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caa4666736c5ae8e/ドキュメント/業務用/社内関連/ホームページ作成/コンテンツ/注文書/"/>
    </mc:Choice>
  </mc:AlternateContent>
  <xr:revisionPtr revIDLastSave="1" documentId="13_ncr:1_{FC5856A0-BA6A-42AF-A9CC-265F2B9C1C34}" xr6:coauthVersionLast="47" xr6:coauthVersionMax="47" xr10:uidLastSave="{42AE2FEC-ABCE-4BC2-BDB9-21BA474E8A97}"/>
  <bookViews>
    <workbookView xWindow="-120" yWindow="-120" windowWidth="29040" windowHeight="15840" xr2:uid="{00000000-000D-0000-FFFF-FFFF00000000}"/>
  </bookViews>
  <sheets>
    <sheet name="アルバトロス専用注文書" sheetId="3" r:id="rId1"/>
    <sheet name="仮設材注文書_空欄" sheetId="5" r:id="rId2"/>
  </sheets>
  <definedNames>
    <definedName name="_xlnm.Print_Area" localSheetId="0">アルバトロス専用注文書!$A$1:$AM$180</definedName>
    <definedName name="_xlnm.Print_Area" localSheetId="1">仮設材注文書_空欄!$A$1:$AM$119</definedName>
  </definedNames>
  <calcPr calcId="191029"/>
</workbook>
</file>

<file path=xl/calcChain.xml><?xml version="1.0" encoding="utf-8"?>
<calcChain xmlns="http://schemas.openxmlformats.org/spreadsheetml/2006/main">
  <c r="G20" i="5" l="1"/>
  <c r="G20" i="3"/>
</calcChain>
</file>

<file path=xl/sharedStrings.xml><?xml version="1.0" encoding="utf-8"?>
<sst xmlns="http://schemas.openxmlformats.org/spreadsheetml/2006/main" count="705" uniqueCount="564">
  <si>
    <t>トラックの指定</t>
    <rPh sb="5" eb="7">
      <t>シテイ</t>
    </rPh>
    <phoneticPr fontId="1"/>
  </si>
  <si>
    <t>総重量</t>
    <rPh sb="0" eb="3">
      <t>ソウジュウリョウ</t>
    </rPh>
    <phoneticPr fontId="1"/>
  </si>
  <si>
    <t>※</t>
    <phoneticPr fontId="1"/>
  </si>
  <si>
    <t>様</t>
    <rPh sb="0" eb="1">
      <t>サマ</t>
    </rPh>
    <phoneticPr fontId="1"/>
  </si>
  <si>
    <t xml:space="preserve">  6ｔユニック  =  5000kg</t>
    <phoneticPr fontId="1"/>
  </si>
  <si>
    <t>※積荷の組合せ・荷姿の状態によっては</t>
    <rPh sb="1" eb="3">
      <t>ツミニ</t>
    </rPh>
    <rPh sb="4" eb="6">
      <t>クミアワ</t>
    </rPh>
    <rPh sb="8" eb="9">
      <t>ニ</t>
    </rPh>
    <rPh sb="9" eb="10">
      <t>スガタ</t>
    </rPh>
    <rPh sb="11" eb="13">
      <t>ジョウタイ</t>
    </rPh>
    <phoneticPr fontId="1"/>
  </si>
  <si>
    <t>　 最大積載荷重以下での運搬になります。</t>
    <rPh sb="2" eb="4">
      <t>サイダイ</t>
    </rPh>
    <rPh sb="4" eb="6">
      <t>セキサイ</t>
    </rPh>
    <rPh sb="6" eb="8">
      <t>カジュウ</t>
    </rPh>
    <rPh sb="8" eb="10">
      <t>イカ</t>
    </rPh>
    <rPh sb="12" eb="14">
      <t>ウンパン</t>
    </rPh>
    <phoneticPr fontId="1"/>
  </si>
  <si>
    <t xml:space="preserve">  8ｔユニック  =  6500kg</t>
    <phoneticPr fontId="1"/>
  </si>
  <si>
    <t>15ｔユニック  =  11000kg</t>
    <phoneticPr fontId="1"/>
  </si>
  <si>
    <t xml:space="preserve">  2ｔユニック  =  1800kg</t>
    <phoneticPr fontId="1"/>
  </si>
  <si>
    <t xml:space="preserve">  4ｔユニック  =  2500kg (3tユニック含む）</t>
    <rPh sb="27" eb="28">
      <t>フク</t>
    </rPh>
    <phoneticPr fontId="1"/>
  </si>
  <si>
    <t>数　量</t>
    <rPh sb="0" eb="1">
      <t>カズ</t>
    </rPh>
    <rPh sb="2" eb="3">
      <t>リョウ</t>
    </rPh>
    <phoneticPr fontId="4"/>
  </si>
  <si>
    <t>重　量</t>
    <rPh sb="0" eb="1">
      <t>シゲル</t>
    </rPh>
    <rPh sb="2" eb="3">
      <t>リョウ</t>
    </rPh>
    <phoneticPr fontId="4"/>
  </si>
  <si>
    <t>FAX送付先　→　044-200-7835</t>
    <rPh sb="3" eb="5">
      <t>ソウフ</t>
    </rPh>
    <rPh sb="5" eb="6">
      <t>サキ</t>
    </rPh>
    <phoneticPr fontId="1"/>
  </si>
  <si>
    <t>現場名</t>
    <rPh sb="0" eb="2">
      <t>ゲンバ</t>
    </rPh>
    <rPh sb="2" eb="3">
      <t>メイ</t>
    </rPh>
    <phoneticPr fontId="1"/>
  </si>
  <si>
    <t>現場住所</t>
    <rPh sb="0" eb="2">
      <t>ゲンバ</t>
    </rPh>
    <rPh sb="2" eb="4">
      <t>ジュウショ</t>
    </rPh>
    <phoneticPr fontId="1"/>
  </si>
  <si>
    <t>納入希望日</t>
    <rPh sb="0" eb="2">
      <t>ノウニュウ</t>
    </rPh>
    <rPh sb="2" eb="5">
      <t>キボウビ</t>
    </rPh>
    <phoneticPr fontId="1"/>
  </si>
  <si>
    <t>殿</t>
    <phoneticPr fontId="1"/>
  </si>
  <si>
    <t>赤帽（軽車）  =  350kg</t>
    <rPh sb="0" eb="2">
      <t>アカボウ</t>
    </rPh>
    <rPh sb="3" eb="4">
      <t>ケイ</t>
    </rPh>
    <rPh sb="4" eb="5">
      <t>シャ</t>
    </rPh>
    <phoneticPr fontId="1"/>
  </si>
  <si>
    <t>XP-3600</t>
    <phoneticPr fontId="4"/>
  </si>
  <si>
    <t>XP-2700</t>
    <phoneticPr fontId="1"/>
  </si>
  <si>
    <t>XP-1800</t>
    <phoneticPr fontId="4"/>
  </si>
  <si>
    <t>XP-1350</t>
    <phoneticPr fontId="1"/>
  </si>
  <si>
    <t>XP-900</t>
    <phoneticPr fontId="1"/>
  </si>
  <si>
    <t>XP-450</t>
    <phoneticPr fontId="1"/>
  </si>
  <si>
    <t>K-1219U</t>
    <phoneticPr fontId="1"/>
  </si>
  <si>
    <t>K-914U</t>
    <phoneticPr fontId="1"/>
  </si>
  <si>
    <t>K-610U</t>
    <phoneticPr fontId="1"/>
  </si>
  <si>
    <t>XP-305B</t>
    <phoneticPr fontId="1"/>
  </si>
  <si>
    <t>AH-5487</t>
    <phoneticPr fontId="4"/>
  </si>
  <si>
    <t>3スパン</t>
    <phoneticPr fontId="1"/>
  </si>
  <si>
    <t>2スパン</t>
    <phoneticPr fontId="1"/>
  </si>
  <si>
    <t>1.5スパン</t>
    <phoneticPr fontId="1"/>
  </si>
  <si>
    <t>AH-3658</t>
    <phoneticPr fontId="4"/>
  </si>
  <si>
    <t>AH-2743</t>
    <phoneticPr fontId="4"/>
  </si>
  <si>
    <t>XB-500K</t>
    <phoneticPr fontId="1"/>
  </si>
  <si>
    <t>11ｔユニック  =  8000kg</t>
    <phoneticPr fontId="1"/>
  </si>
  <si>
    <t>XPN450S</t>
    <phoneticPr fontId="1"/>
  </si>
  <si>
    <t>XPN225S</t>
    <phoneticPr fontId="1"/>
  </si>
  <si>
    <t>AH-7316S・L</t>
    <phoneticPr fontId="1"/>
  </si>
  <si>
    <t>4スパン</t>
    <phoneticPr fontId="1"/>
  </si>
  <si>
    <t>XB-500Ｐ</t>
    <phoneticPr fontId="1"/>
  </si>
  <si>
    <t>XB-240Ｐ</t>
    <phoneticPr fontId="1"/>
  </si>
  <si>
    <t>XG2545S</t>
    <phoneticPr fontId="1"/>
  </si>
  <si>
    <t>株式会社 シンニッタン　行</t>
    <rPh sb="0" eb="4">
      <t>カブシキガイシャ</t>
    </rPh>
    <rPh sb="12" eb="13">
      <t>イキ</t>
    </rPh>
    <phoneticPr fontId="1"/>
  </si>
  <si>
    <t>TEL</t>
    <phoneticPr fontId="1"/>
  </si>
  <si>
    <t>時着</t>
    <rPh sb="0" eb="1">
      <t>ジ</t>
    </rPh>
    <rPh sb="1" eb="2">
      <t>チャク</t>
    </rPh>
    <phoneticPr fontId="1"/>
  </si>
  <si>
    <t>XR-1829</t>
  </si>
  <si>
    <t>XR-1524</t>
  </si>
  <si>
    <t>XR-1219</t>
  </si>
  <si>
    <t>XR-914</t>
  </si>
  <si>
    <t>XR-610</t>
  </si>
  <si>
    <t>XR-457</t>
  </si>
  <si>
    <t>XR-360</t>
  </si>
  <si>
    <t>XR-305</t>
  </si>
  <si>
    <t>XR-153</t>
  </si>
  <si>
    <t>AB-1829</t>
  </si>
  <si>
    <t>AB-1524</t>
  </si>
  <si>
    <t>AB-1219</t>
  </si>
  <si>
    <t>AB-914</t>
  </si>
  <si>
    <t>AB-610</t>
  </si>
  <si>
    <t>K-1818</t>
  </si>
  <si>
    <t>KL-1818</t>
  </si>
  <si>
    <t>KG-1818</t>
  </si>
  <si>
    <t>階段受</t>
    <rPh sb="0" eb="2">
      <t>カイダン</t>
    </rPh>
    <rPh sb="2" eb="3">
      <t>ウ</t>
    </rPh>
    <phoneticPr fontId="1"/>
  </si>
  <si>
    <t>根絡み専用支柱</t>
    <rPh sb="0" eb="1">
      <t>ネ</t>
    </rPh>
    <rPh sb="1" eb="2">
      <t>ガラ</t>
    </rPh>
    <rPh sb="3" eb="5">
      <t>センヨウ</t>
    </rPh>
    <rPh sb="5" eb="7">
      <t>シチュウ</t>
    </rPh>
    <phoneticPr fontId="1"/>
  </si>
  <si>
    <t>布材（φ42.7）</t>
    <rPh sb="0" eb="1">
      <t>ヌノ</t>
    </rPh>
    <rPh sb="1" eb="2">
      <t>ザイ</t>
    </rPh>
    <phoneticPr fontId="1"/>
  </si>
  <si>
    <t>アルミ階段</t>
    <rPh sb="3" eb="5">
      <t>カイダン</t>
    </rPh>
    <phoneticPr fontId="1"/>
  </si>
  <si>
    <t>階段手摺</t>
    <rPh sb="0" eb="2">
      <t>カイダン</t>
    </rPh>
    <rPh sb="2" eb="4">
      <t>テスリ</t>
    </rPh>
    <phoneticPr fontId="1"/>
  </si>
  <si>
    <t>連結ピン付
はね出しブラケット</t>
    <rPh sb="0" eb="2">
      <t>レンケツ</t>
    </rPh>
    <rPh sb="4" eb="5">
      <t>ツ</t>
    </rPh>
    <rPh sb="8" eb="9">
      <t>ダ</t>
    </rPh>
    <phoneticPr fontId="1"/>
  </si>
  <si>
    <t>鋼　製　踏　板</t>
    <rPh sb="0" eb="1">
      <t>コウ</t>
    </rPh>
    <rPh sb="2" eb="3">
      <t>セイ</t>
    </rPh>
    <rPh sb="4" eb="5">
      <t>トウ</t>
    </rPh>
    <rPh sb="6" eb="7">
      <t>イタ</t>
    </rPh>
    <phoneticPr fontId="1"/>
  </si>
  <si>
    <t>SKN-6</t>
  </si>
  <si>
    <t>SKN-3</t>
  </si>
  <si>
    <t>FPB-0418</t>
  </si>
  <si>
    <t>FPB-0515</t>
  </si>
  <si>
    <t>FPB-0215</t>
  </si>
  <si>
    <t>FPB-0415</t>
  </si>
  <si>
    <t>FPB-0512</t>
  </si>
  <si>
    <t>FPB-0212</t>
  </si>
  <si>
    <t>FPB-0412</t>
  </si>
  <si>
    <t>FPB-0509</t>
  </si>
  <si>
    <t>FPB-0209</t>
  </si>
  <si>
    <t>FPB-0409</t>
  </si>
  <si>
    <t>FPB-0506</t>
  </si>
  <si>
    <t>FPB-0206</t>
  </si>
  <si>
    <t>FPB-0406</t>
  </si>
  <si>
    <t>1829スパン 踏板</t>
    <rPh sb="8" eb="10">
      <t>フミイタ</t>
    </rPh>
    <phoneticPr fontId="1"/>
  </si>
  <si>
    <t>1524スパン 踏板</t>
    <rPh sb="8" eb="10">
      <t>フミイタ</t>
    </rPh>
    <phoneticPr fontId="1"/>
  </si>
  <si>
    <t>1219スパン 踏板</t>
    <rPh sb="8" eb="10">
      <t>フミイタ</t>
    </rPh>
    <phoneticPr fontId="1"/>
  </si>
  <si>
    <t>914スパン 踏板</t>
    <rPh sb="7" eb="9">
      <t>フミイタ</t>
    </rPh>
    <phoneticPr fontId="1"/>
  </si>
  <si>
    <t>610スパン 踏板</t>
    <rPh sb="7" eb="9">
      <t>フミイタ</t>
    </rPh>
    <phoneticPr fontId="1"/>
  </si>
  <si>
    <t>アルバトロス</t>
    <phoneticPr fontId="1"/>
  </si>
  <si>
    <t>くさび緊結式足場　　アルバトロス</t>
    <rPh sb="3" eb="4">
      <t>キン</t>
    </rPh>
    <rPh sb="4" eb="5">
      <t>ケツ</t>
    </rPh>
    <rPh sb="5" eb="6">
      <t>シキ</t>
    </rPh>
    <rPh sb="6" eb="8">
      <t>アシバ</t>
    </rPh>
    <phoneticPr fontId="1"/>
  </si>
  <si>
    <t>強化方づえ</t>
    <rPh sb="0" eb="2">
      <t>キョウカ</t>
    </rPh>
    <rPh sb="2" eb="3">
      <t>ホウ</t>
    </rPh>
    <phoneticPr fontId="1"/>
  </si>
  <si>
    <t>一般仮設材</t>
    <rPh sb="0" eb="2">
      <t>イッパン</t>
    </rPh>
    <rPh sb="2" eb="4">
      <t>カセツ</t>
    </rPh>
    <rPh sb="4" eb="5">
      <t>ザイ</t>
    </rPh>
    <phoneticPr fontId="1"/>
  </si>
  <si>
    <t>SGA-40</t>
  </si>
  <si>
    <t>SGA-30</t>
  </si>
  <si>
    <t>SGA-20</t>
  </si>
  <si>
    <t>SGA-15</t>
  </si>
  <si>
    <t>SGA-10</t>
  </si>
  <si>
    <t>ハッチ付踏板</t>
    <rPh sb="3" eb="4">
      <t>ツ</t>
    </rPh>
    <rPh sb="4" eb="6">
      <t>フミイタ</t>
    </rPh>
    <phoneticPr fontId="1"/>
  </si>
  <si>
    <t>W500/L1829</t>
    <phoneticPr fontId="1"/>
  </si>
  <si>
    <t>W500/L1524</t>
    <phoneticPr fontId="1"/>
  </si>
  <si>
    <t>W500/L1219</t>
    <phoneticPr fontId="1"/>
  </si>
  <si>
    <t>W500/L914</t>
    <phoneticPr fontId="1"/>
  </si>
  <si>
    <t>SGB-6A</t>
    <phoneticPr fontId="4"/>
  </si>
  <si>
    <t>SGB-5A</t>
    <phoneticPr fontId="4"/>
  </si>
  <si>
    <t>SGB-4A</t>
    <phoneticPr fontId="1"/>
  </si>
  <si>
    <t>SGB-3A</t>
    <phoneticPr fontId="1"/>
  </si>
  <si>
    <t>SGB-2A</t>
    <phoneticPr fontId="1"/>
  </si>
  <si>
    <t>L型巾木</t>
    <rPh sb="1" eb="2">
      <t>カタ</t>
    </rPh>
    <rPh sb="2" eb="4">
      <t>ハバキ</t>
    </rPh>
    <phoneticPr fontId="1"/>
  </si>
  <si>
    <t>SGB-T4A</t>
    <phoneticPr fontId="1"/>
  </si>
  <si>
    <t>SGB-T3A</t>
    <phoneticPr fontId="1"/>
  </si>
  <si>
    <t>SGB-T2A</t>
    <phoneticPr fontId="1"/>
  </si>
  <si>
    <t>妻側巾木</t>
    <rPh sb="0" eb="1">
      <t>ツマ</t>
    </rPh>
    <rPh sb="1" eb="2">
      <t>ガワ</t>
    </rPh>
    <rPh sb="2" eb="4">
      <t>ハバキ</t>
    </rPh>
    <phoneticPr fontId="1"/>
  </si>
  <si>
    <t>先端くさび
ブラケット</t>
    <rPh sb="0" eb="2">
      <t>センタン</t>
    </rPh>
    <phoneticPr fontId="1"/>
  </si>
  <si>
    <t>一　般　仮　設　材</t>
    <rPh sb="0" eb="1">
      <t>イチ</t>
    </rPh>
    <rPh sb="2" eb="3">
      <t>ハン</t>
    </rPh>
    <rPh sb="4" eb="5">
      <t>カリ</t>
    </rPh>
    <rPh sb="6" eb="7">
      <t>セツ</t>
    </rPh>
    <rPh sb="8" eb="9">
      <t>ザイ</t>
    </rPh>
    <phoneticPr fontId="1"/>
  </si>
  <si>
    <t>H-86105</t>
  </si>
  <si>
    <t>H-6786</t>
  </si>
  <si>
    <t>H-4867</t>
  </si>
  <si>
    <t>H-3249</t>
  </si>
  <si>
    <t>H-2433</t>
  </si>
  <si>
    <t>H-2025</t>
  </si>
  <si>
    <t>H-1619</t>
  </si>
  <si>
    <t>H-1824A</t>
  </si>
  <si>
    <t>大引受</t>
    <rPh sb="0" eb="1">
      <t>オオ</t>
    </rPh>
    <rPh sb="1" eb="2">
      <t>ビ</t>
    </rPh>
    <rPh sb="2" eb="3">
      <t>ウケ</t>
    </rPh>
    <phoneticPr fontId="1"/>
  </si>
  <si>
    <t>大引受ジャッキ</t>
    <rPh sb="0" eb="1">
      <t>オオ</t>
    </rPh>
    <rPh sb="1" eb="2">
      <t>ビ</t>
    </rPh>
    <rPh sb="2" eb="3">
      <t>ウケ</t>
    </rPh>
    <phoneticPr fontId="1"/>
  </si>
  <si>
    <t>ロング大引受ジャッキ</t>
    <rPh sb="3" eb="4">
      <t>オオ</t>
    </rPh>
    <rPh sb="4" eb="5">
      <t>ビ</t>
    </rPh>
    <rPh sb="5" eb="6">
      <t>ウケ</t>
    </rPh>
    <phoneticPr fontId="1"/>
  </si>
  <si>
    <t>ダブル大引受ジャッキ</t>
    <rPh sb="3" eb="4">
      <t>オオ</t>
    </rPh>
    <rPh sb="4" eb="5">
      <t>ビ</t>
    </rPh>
    <rPh sb="5" eb="6">
      <t>ウケ</t>
    </rPh>
    <phoneticPr fontId="1"/>
  </si>
  <si>
    <t>N-15H</t>
  </si>
  <si>
    <t>N-752H</t>
  </si>
  <si>
    <t>N-752HS</t>
  </si>
  <si>
    <t>ND-752WH</t>
  </si>
  <si>
    <t>FG-400C</t>
    <phoneticPr fontId="1"/>
  </si>
  <si>
    <t>FG-300C</t>
    <phoneticPr fontId="1"/>
  </si>
  <si>
    <t>先端クランプ</t>
    <rPh sb="0" eb="2">
      <t>センタン</t>
    </rPh>
    <phoneticPr fontId="1"/>
  </si>
  <si>
    <t>コーナーステップ</t>
    <phoneticPr fontId="1"/>
  </si>
  <si>
    <t>三連直交クランプ</t>
    <rPh sb="0" eb="2">
      <t>サンレン</t>
    </rPh>
    <rPh sb="2" eb="4">
      <t>チョッコウ</t>
    </rPh>
    <phoneticPr fontId="2"/>
  </si>
  <si>
    <t>三連自在クランプ</t>
    <rPh sb="0" eb="2">
      <t>サンレン</t>
    </rPh>
    <rPh sb="2" eb="4">
      <t>ジザイ</t>
    </rPh>
    <phoneticPr fontId="2"/>
  </si>
  <si>
    <t>角丸直交クランプ</t>
    <rPh sb="0" eb="1">
      <t>カク</t>
    </rPh>
    <rPh sb="1" eb="2">
      <t>マル</t>
    </rPh>
    <rPh sb="2" eb="4">
      <t>チョッコウ</t>
    </rPh>
    <phoneticPr fontId="2"/>
  </si>
  <si>
    <t>角丸自在クランプ</t>
    <rPh sb="0" eb="1">
      <t>カク</t>
    </rPh>
    <rPh sb="1" eb="2">
      <t>マル</t>
    </rPh>
    <rPh sb="2" eb="4">
      <t>ジザイ</t>
    </rPh>
    <phoneticPr fontId="2"/>
  </si>
  <si>
    <t>角々直交クランプ</t>
    <rPh sb="0" eb="1">
      <t>カク</t>
    </rPh>
    <rPh sb="2" eb="4">
      <t>チョッコウ</t>
    </rPh>
    <phoneticPr fontId="2"/>
  </si>
  <si>
    <t>角々自在クランプ</t>
    <rPh sb="0" eb="1">
      <t>カク</t>
    </rPh>
    <rPh sb="2" eb="4">
      <t>ジザイ</t>
    </rPh>
    <phoneticPr fontId="2"/>
  </si>
  <si>
    <t>六役キャッチ</t>
    <rPh sb="0" eb="1">
      <t>6</t>
    </rPh>
    <rPh sb="1" eb="2">
      <t>ヤク</t>
    </rPh>
    <phoneticPr fontId="2"/>
  </si>
  <si>
    <t>M3パーチ</t>
  </si>
  <si>
    <t>羽子板クランプ</t>
    <rPh sb="0" eb="3">
      <t>ハゴイタ</t>
    </rPh>
    <phoneticPr fontId="2"/>
  </si>
  <si>
    <t>ネットブラケット</t>
  </si>
  <si>
    <t>パイプステップ</t>
    <phoneticPr fontId="1"/>
  </si>
  <si>
    <t>KF-4860</t>
  </si>
  <si>
    <t>KU-4860</t>
  </si>
  <si>
    <t>KF-6060</t>
  </si>
  <si>
    <t>KU-6060</t>
  </si>
  <si>
    <t>CC-48AL</t>
  </si>
  <si>
    <t>CC-48M</t>
  </si>
  <si>
    <t>US-60</t>
  </si>
  <si>
    <t>US-90</t>
  </si>
  <si>
    <t>N-HK48</t>
  </si>
  <si>
    <t>N-NBK</t>
  </si>
  <si>
    <t>三角ステップ</t>
    <rPh sb="0" eb="2">
      <t>サンカク</t>
    </rPh>
    <phoneticPr fontId="1"/>
  </si>
  <si>
    <t>FPT-04</t>
  </si>
  <si>
    <t>兼用直行クランプ</t>
    <rPh sb="0" eb="2">
      <t>ケンヨウ</t>
    </rPh>
    <rPh sb="2" eb="4">
      <t>チョッコウ</t>
    </rPh>
    <phoneticPr fontId="1"/>
  </si>
  <si>
    <t>兼用自在クランプ</t>
    <rPh sb="0" eb="2">
      <t>ケンヨウ</t>
    </rPh>
    <rPh sb="2" eb="4">
      <t>ジザイ</t>
    </rPh>
    <phoneticPr fontId="1"/>
  </si>
  <si>
    <t>CF-48A</t>
  </si>
  <si>
    <t>CU-48A</t>
  </si>
  <si>
    <r>
      <t>単管 ピンパイプ</t>
    </r>
    <r>
      <rPr>
        <sz val="11"/>
        <rFont val="ＭＳ Ｐゴシック"/>
        <family val="3"/>
        <charset val="128"/>
      </rPr>
      <t/>
    </r>
    <rPh sb="0" eb="2">
      <t>タンカン</t>
    </rPh>
    <phoneticPr fontId="2"/>
  </si>
  <si>
    <t>単管 バタパイプ</t>
    <rPh sb="0" eb="2">
      <t>タンカン</t>
    </rPh>
    <phoneticPr fontId="2"/>
  </si>
  <si>
    <t>SP-10</t>
    <phoneticPr fontId="1"/>
  </si>
  <si>
    <t>SP-15</t>
    <phoneticPr fontId="1"/>
  </si>
  <si>
    <t>直線ジョイント</t>
    <rPh sb="0" eb="2">
      <t>チョクセン</t>
    </rPh>
    <phoneticPr fontId="1"/>
  </si>
  <si>
    <t>S-6010</t>
  </si>
  <si>
    <t>S-6015</t>
  </si>
  <si>
    <t>S-6020</t>
  </si>
  <si>
    <t>S-6025</t>
  </si>
  <si>
    <t>S-6030</t>
  </si>
  <si>
    <t>S-6035</t>
  </si>
  <si>
    <t>S-6040</t>
  </si>
  <si>
    <t>角パイプ（□-60）</t>
    <rPh sb="0" eb="1">
      <t>カク</t>
    </rPh>
    <phoneticPr fontId="1"/>
  </si>
  <si>
    <t>S-1010</t>
  </si>
  <si>
    <t>S-1015</t>
  </si>
  <si>
    <t>S-1020</t>
  </si>
  <si>
    <t>S-1025</t>
  </si>
  <si>
    <t>S-1030</t>
  </si>
  <si>
    <t>S-1035</t>
  </si>
  <si>
    <t>S-1040</t>
  </si>
  <si>
    <t>単管ベース</t>
    <rPh sb="0" eb="2">
      <t>タンカン</t>
    </rPh>
    <phoneticPr fontId="1"/>
  </si>
  <si>
    <t>PN-48</t>
  </si>
  <si>
    <t>LBマット</t>
    <phoneticPr fontId="1"/>
  </si>
  <si>
    <t>LB-4520</t>
    <phoneticPr fontId="1"/>
  </si>
  <si>
    <t>養生枠</t>
    <rPh sb="0" eb="2">
      <t>ヨウジョウ</t>
    </rPh>
    <rPh sb="2" eb="3">
      <t>ワク</t>
    </rPh>
    <phoneticPr fontId="1"/>
  </si>
  <si>
    <t>L-8</t>
    <phoneticPr fontId="1"/>
  </si>
  <si>
    <t>ジャッキ付車輪</t>
    <rPh sb="4" eb="5">
      <t>ツ</t>
    </rPh>
    <rPh sb="5" eb="7">
      <t>シャリン</t>
    </rPh>
    <phoneticPr fontId="1"/>
  </si>
  <si>
    <t>N-3601J</t>
    <phoneticPr fontId="1"/>
  </si>
  <si>
    <t>N-3602J</t>
    <phoneticPr fontId="1"/>
  </si>
  <si>
    <t>車輪径φ150</t>
    <rPh sb="0" eb="2">
      <t>シャリン</t>
    </rPh>
    <rPh sb="2" eb="3">
      <t>ケイ</t>
    </rPh>
    <phoneticPr fontId="1"/>
  </si>
  <si>
    <t>車輪径φ200</t>
    <rPh sb="0" eb="2">
      <t>シャリン</t>
    </rPh>
    <rPh sb="2" eb="3">
      <t>ケイ</t>
    </rPh>
    <phoneticPr fontId="1"/>
  </si>
  <si>
    <t>450×2000</t>
    <phoneticPr fontId="1"/>
  </si>
  <si>
    <t>BKブラケット</t>
  </si>
  <si>
    <t>BKアタッチ</t>
  </si>
  <si>
    <t>BK-1306</t>
  </si>
  <si>
    <t>BK-1606</t>
  </si>
  <si>
    <t>BK-15A</t>
  </si>
  <si>
    <t>EGB1217</t>
  </si>
  <si>
    <t>EGB917</t>
  </si>
  <si>
    <t>NT-170K</t>
  </si>
  <si>
    <t>NT-240K</t>
  </si>
  <si>
    <t>RX-30S</t>
  </si>
  <si>
    <t>RX-40S</t>
  </si>
  <si>
    <t>スタンション</t>
    <phoneticPr fontId="1"/>
  </si>
  <si>
    <t>NRE</t>
    <phoneticPr fontId="1"/>
  </si>
  <si>
    <t>一般仮設材</t>
    <rPh sb="0" eb="2">
      <t>イッパン</t>
    </rPh>
    <rPh sb="2" eb="4">
      <t>カセツ</t>
    </rPh>
    <rPh sb="4" eb="5">
      <t>ザイ</t>
    </rPh>
    <phoneticPr fontId="1"/>
  </si>
  <si>
    <t>一　般　仮　設　材</t>
    <rPh sb="0" eb="1">
      <t>イチ</t>
    </rPh>
    <rPh sb="2" eb="3">
      <t>ハン</t>
    </rPh>
    <rPh sb="4" eb="5">
      <t>カリ</t>
    </rPh>
    <rPh sb="6" eb="7">
      <t>セツ</t>
    </rPh>
    <rPh sb="8" eb="9">
      <t>ザイ</t>
    </rPh>
    <phoneticPr fontId="1"/>
  </si>
  <si>
    <t>SP-10B</t>
    <phoneticPr fontId="1"/>
  </si>
  <si>
    <t>SP-15B</t>
    <phoneticPr fontId="1"/>
  </si>
  <si>
    <t>打込みパイプ
（売切り品）</t>
    <rPh sb="0" eb="2">
      <t>ウチコ</t>
    </rPh>
    <rPh sb="8" eb="10">
      <t>ウリキ</t>
    </rPh>
    <rPh sb="11" eb="12">
      <t>ヒン</t>
    </rPh>
    <phoneticPr fontId="1"/>
  </si>
  <si>
    <t>鋼製足場板</t>
    <rPh sb="0" eb="2">
      <t>コウセイ</t>
    </rPh>
    <rPh sb="2" eb="4">
      <t>アシバ</t>
    </rPh>
    <rPh sb="4" eb="5">
      <t>イタ</t>
    </rPh>
    <phoneticPr fontId="1"/>
  </si>
  <si>
    <t>FG-200C</t>
  </si>
  <si>
    <t>FG-150C</t>
  </si>
  <si>
    <t>FG-100C</t>
  </si>
  <si>
    <t>NKC-48</t>
  </si>
  <si>
    <t>N-752</t>
  </si>
  <si>
    <t>N-752S</t>
  </si>
  <si>
    <t>WG-420R</t>
  </si>
  <si>
    <t>WG-200R</t>
  </si>
  <si>
    <t>WG-100A</t>
  </si>
  <si>
    <t>CS-05</t>
  </si>
  <si>
    <t>CS-02</t>
  </si>
  <si>
    <t>伸縮ブラケット</t>
    <rPh sb="0" eb="2">
      <t>シンシュク</t>
    </rPh>
    <phoneticPr fontId="1"/>
  </si>
  <si>
    <t>ジャッキベース</t>
  </si>
  <si>
    <t>ロングジャッキベース</t>
  </si>
  <si>
    <t>壁つなぎ</t>
    <rPh sb="0" eb="1">
      <t>カベ</t>
    </rPh>
    <phoneticPr fontId="1"/>
  </si>
  <si>
    <t>SP-20P</t>
    <phoneticPr fontId="1"/>
  </si>
  <si>
    <t>SP-25P</t>
    <phoneticPr fontId="1"/>
  </si>
  <si>
    <t>SP-30P</t>
    <phoneticPr fontId="1"/>
  </si>
  <si>
    <t>SP-35P</t>
    <phoneticPr fontId="1"/>
  </si>
  <si>
    <t>SP-40P</t>
    <phoneticPr fontId="1"/>
  </si>
  <si>
    <t>SP-45P</t>
    <phoneticPr fontId="1"/>
  </si>
  <si>
    <t>SP-50P</t>
    <phoneticPr fontId="1"/>
  </si>
  <si>
    <t>SP-55P</t>
    <phoneticPr fontId="1"/>
  </si>
  <si>
    <t>SP-60P</t>
    <phoneticPr fontId="1"/>
  </si>
  <si>
    <t>TB-1</t>
  </si>
  <si>
    <t>トビック</t>
    <phoneticPr fontId="1"/>
  </si>
  <si>
    <t>マイティーベース</t>
    <phoneticPr fontId="1"/>
  </si>
  <si>
    <t>CSR-100</t>
  </si>
  <si>
    <t>CSR-130</t>
  </si>
  <si>
    <t>CSR-150</t>
  </si>
  <si>
    <t>CSR-180</t>
  </si>
  <si>
    <t>L-29</t>
  </si>
  <si>
    <t>L-23</t>
  </si>
  <si>
    <t>L-18</t>
  </si>
  <si>
    <t>P-28</t>
  </si>
  <si>
    <t>P-20</t>
  </si>
  <si>
    <t>P-14</t>
  </si>
  <si>
    <t>外ビーム</t>
    <rPh sb="0" eb="1">
      <t>ソト</t>
    </rPh>
    <phoneticPr fontId="1"/>
  </si>
  <si>
    <t>内ビーム</t>
    <rPh sb="0" eb="1">
      <t>ウチ</t>
    </rPh>
    <phoneticPr fontId="1"/>
  </si>
  <si>
    <t>ニッタンビーム</t>
    <phoneticPr fontId="1"/>
  </si>
  <si>
    <t>強力サポート</t>
    <rPh sb="0" eb="2">
      <t>キョウリョク</t>
    </rPh>
    <phoneticPr fontId="1"/>
  </si>
  <si>
    <t>CH-18</t>
  </si>
  <si>
    <t>CH-24</t>
  </si>
  <si>
    <t>CH-32</t>
  </si>
  <si>
    <t>CH-40</t>
  </si>
  <si>
    <t>CH-50</t>
  </si>
  <si>
    <t>CH-60</t>
  </si>
  <si>
    <t>強力サポート
（セット品）</t>
    <rPh sb="0" eb="2">
      <t>キョウリョク</t>
    </rPh>
    <rPh sb="11" eb="12">
      <t>ヒン</t>
    </rPh>
    <phoneticPr fontId="1"/>
  </si>
  <si>
    <t>CHI-24</t>
    <phoneticPr fontId="1"/>
  </si>
  <si>
    <t>CHI-32</t>
    <phoneticPr fontId="1"/>
  </si>
  <si>
    <t>CHI-40</t>
    <phoneticPr fontId="1"/>
  </si>
  <si>
    <t>CHI-50</t>
    <phoneticPr fontId="1"/>
  </si>
  <si>
    <t>CHI-60</t>
    <phoneticPr fontId="1"/>
  </si>
  <si>
    <t>CHO-09</t>
    <phoneticPr fontId="1"/>
  </si>
  <si>
    <t>CHO-16</t>
    <phoneticPr fontId="1"/>
  </si>
  <si>
    <t>上　柱</t>
    <rPh sb="0" eb="1">
      <t>ジョウ</t>
    </rPh>
    <rPh sb="2" eb="3">
      <t>チュウ</t>
    </rPh>
    <phoneticPr fontId="1"/>
  </si>
  <si>
    <t>下　柱</t>
    <rPh sb="0" eb="1">
      <t>カ</t>
    </rPh>
    <rPh sb="2" eb="3">
      <t>チュウ</t>
    </rPh>
    <phoneticPr fontId="1"/>
  </si>
  <si>
    <t>CF-8248A</t>
  </si>
  <si>
    <t>CU-8248A</t>
  </si>
  <si>
    <t>CF-1148A</t>
  </si>
  <si>
    <t>CU-1148A</t>
  </si>
  <si>
    <t>上柱用直交クランプ</t>
    <rPh sb="0" eb="1">
      <t>ウエ</t>
    </rPh>
    <rPh sb="1" eb="2">
      <t>ハシラ</t>
    </rPh>
    <rPh sb="2" eb="3">
      <t>ヨウ</t>
    </rPh>
    <rPh sb="3" eb="5">
      <t>チョッコウ</t>
    </rPh>
    <phoneticPr fontId="2"/>
  </si>
  <si>
    <t>上柱用自在クランプ</t>
    <rPh sb="0" eb="1">
      <t>ウエ</t>
    </rPh>
    <rPh sb="1" eb="2">
      <t>ハシラ</t>
    </rPh>
    <rPh sb="2" eb="3">
      <t>ヨウ</t>
    </rPh>
    <rPh sb="3" eb="5">
      <t>ジザイ</t>
    </rPh>
    <phoneticPr fontId="2"/>
  </si>
  <si>
    <t>下柱用直交クランプ</t>
    <rPh sb="0" eb="1">
      <t>シタ</t>
    </rPh>
    <rPh sb="1" eb="2">
      <t>ハシラ</t>
    </rPh>
    <rPh sb="2" eb="3">
      <t>ヨウ</t>
    </rPh>
    <rPh sb="3" eb="5">
      <t>チョッコウ</t>
    </rPh>
    <phoneticPr fontId="2"/>
  </si>
  <si>
    <t>下柱用自在クランプ</t>
    <rPh sb="0" eb="1">
      <t>シタ</t>
    </rPh>
    <rPh sb="1" eb="2">
      <t>ハシラ</t>
    </rPh>
    <rPh sb="2" eb="3">
      <t>ヨウ</t>
    </rPh>
    <rPh sb="3" eb="5">
      <t>ジザイ</t>
    </rPh>
    <phoneticPr fontId="2"/>
  </si>
  <si>
    <t>パイプサポート</t>
    <phoneticPr fontId="1"/>
  </si>
  <si>
    <t>ﾊﾟｲﾌﾟｻﾎﾟｰﾄ (1.5尺）</t>
    <rPh sb="15" eb="16">
      <t>シャク</t>
    </rPh>
    <phoneticPr fontId="1"/>
  </si>
  <si>
    <t>ﾊﾟｲﾌﾟｻﾎﾟｰﾄ (2尺）</t>
    <rPh sb="13" eb="14">
      <t>シャク</t>
    </rPh>
    <phoneticPr fontId="1"/>
  </si>
  <si>
    <t>ﾊﾟｲﾌﾟｻﾎﾟｰﾄ (3尺）</t>
    <rPh sb="13" eb="14">
      <t>シャク</t>
    </rPh>
    <phoneticPr fontId="1"/>
  </si>
  <si>
    <t>ﾊﾟｲﾌﾟｻﾎﾟｰﾄ (4尺）</t>
    <rPh sb="13" eb="14">
      <t>シャク</t>
    </rPh>
    <phoneticPr fontId="1"/>
  </si>
  <si>
    <t>ﾊﾟｲﾌﾟｻﾎﾟｰﾄ (6尺）</t>
    <rPh sb="13" eb="14">
      <t>シャク</t>
    </rPh>
    <phoneticPr fontId="1"/>
  </si>
  <si>
    <t>ﾊﾟｲﾌﾟｻﾎﾟｰﾄ (7尺）</t>
    <rPh sb="13" eb="14">
      <t>シャク</t>
    </rPh>
    <phoneticPr fontId="1"/>
  </si>
  <si>
    <t>ﾊﾟｲﾌﾟｻﾎﾟｰﾄ (9尺）</t>
    <rPh sb="13" eb="14">
      <t>シャク</t>
    </rPh>
    <phoneticPr fontId="1"/>
  </si>
  <si>
    <t>CD-06</t>
    <phoneticPr fontId="1"/>
  </si>
  <si>
    <t>CD-09</t>
    <phoneticPr fontId="1"/>
  </si>
  <si>
    <t>CD-14</t>
    <phoneticPr fontId="1"/>
  </si>
  <si>
    <t>CD-21</t>
    <phoneticPr fontId="1"/>
  </si>
  <si>
    <t>CD-30</t>
    <phoneticPr fontId="1"/>
  </si>
  <si>
    <t>CD-34</t>
    <phoneticPr fontId="1"/>
  </si>
  <si>
    <t>CD-39</t>
    <phoneticPr fontId="1"/>
  </si>
  <si>
    <t>根がらみクランプ直交</t>
    <rPh sb="0" eb="1">
      <t>ネ</t>
    </rPh>
    <rPh sb="8" eb="10">
      <t>チョッコウ</t>
    </rPh>
    <phoneticPr fontId="2"/>
  </si>
  <si>
    <t>根がらみクランプ自在</t>
    <rPh sb="0" eb="1">
      <t>ネ</t>
    </rPh>
    <rPh sb="8" eb="10">
      <t>ジザイ</t>
    </rPh>
    <phoneticPr fontId="2"/>
  </si>
  <si>
    <t>CD-4860</t>
  </si>
  <si>
    <t>CD-4860U</t>
  </si>
  <si>
    <t>軽量四角支柱</t>
    <rPh sb="0" eb="2">
      <t>ケイリョウ</t>
    </rPh>
    <rPh sb="2" eb="4">
      <t>シカク</t>
    </rPh>
    <rPh sb="4" eb="6">
      <t>シチュウ</t>
    </rPh>
    <phoneticPr fontId="1"/>
  </si>
  <si>
    <t>SSL-300</t>
  </si>
  <si>
    <t>SSL-225</t>
  </si>
  <si>
    <t>SSL-200</t>
  </si>
  <si>
    <t>SSL-125</t>
  </si>
  <si>
    <t>SSL-65</t>
  </si>
  <si>
    <t>SSJL-55</t>
  </si>
  <si>
    <t>SSUL-31</t>
  </si>
  <si>
    <t>(M16-40)</t>
  </si>
  <si>
    <t>四角支柱ジャッキ</t>
    <rPh sb="0" eb="2">
      <t>シカク</t>
    </rPh>
    <rPh sb="2" eb="4">
      <t>シチュウ</t>
    </rPh>
    <phoneticPr fontId="2"/>
  </si>
  <si>
    <t>四角支柱梁受金具</t>
    <rPh sb="0" eb="2">
      <t>シカク</t>
    </rPh>
    <rPh sb="2" eb="4">
      <t>シチュウ</t>
    </rPh>
    <rPh sb="4" eb="5">
      <t>ハリ</t>
    </rPh>
    <rPh sb="5" eb="6">
      <t>ウ</t>
    </rPh>
    <rPh sb="6" eb="8">
      <t>カナグ</t>
    </rPh>
    <phoneticPr fontId="2"/>
  </si>
  <si>
    <t>1ヶ所4本使用</t>
    <phoneticPr fontId="1"/>
  </si>
  <si>
    <t>ビーム</t>
    <phoneticPr fontId="1"/>
  </si>
  <si>
    <t>強　力　サ　ポ　ー　ト</t>
    <rPh sb="0" eb="1">
      <t>キョウ</t>
    </rPh>
    <rPh sb="2" eb="3">
      <t>チカラ</t>
    </rPh>
    <phoneticPr fontId="1"/>
  </si>
  <si>
    <t>アルミ朝顔</t>
    <rPh sb="3" eb="5">
      <t>アサガオ</t>
    </rPh>
    <phoneticPr fontId="1"/>
  </si>
  <si>
    <t>ALA-1LSN</t>
    <phoneticPr fontId="1"/>
  </si>
  <si>
    <t>ALA-2RSN</t>
    <phoneticPr fontId="1"/>
  </si>
  <si>
    <t>ALA-306A</t>
    <phoneticPr fontId="1"/>
  </si>
  <si>
    <t>ALA-309A</t>
    <phoneticPr fontId="1"/>
  </si>
  <si>
    <t>ALA-312A</t>
    <phoneticPr fontId="1"/>
  </si>
  <si>
    <t>ALA-315A</t>
    <phoneticPr fontId="1"/>
  </si>
  <si>
    <t>ALA-318A</t>
    <phoneticPr fontId="1"/>
  </si>
  <si>
    <t>ALA-406M</t>
    <phoneticPr fontId="1"/>
  </si>
  <si>
    <t>ALA-409M</t>
    <phoneticPr fontId="1"/>
  </si>
  <si>
    <t>ALA-412M</t>
    <phoneticPr fontId="1"/>
  </si>
  <si>
    <t>ALA-415M</t>
    <phoneticPr fontId="1"/>
  </si>
  <si>
    <t>ALA-418M</t>
    <phoneticPr fontId="1"/>
  </si>
  <si>
    <t>ALA-506B</t>
    <phoneticPr fontId="1"/>
  </si>
  <si>
    <t>ALA-509B</t>
    <phoneticPr fontId="1"/>
  </si>
  <si>
    <t>ALA-512B</t>
    <phoneticPr fontId="1"/>
  </si>
  <si>
    <t>ALA-515B</t>
    <phoneticPr fontId="1"/>
  </si>
  <si>
    <t>ALA-518B</t>
    <phoneticPr fontId="1"/>
  </si>
  <si>
    <t>ALA-606A</t>
    <phoneticPr fontId="1"/>
  </si>
  <si>
    <t>ALA-609A</t>
    <phoneticPr fontId="1"/>
  </si>
  <si>
    <t>ALA-612A</t>
    <phoneticPr fontId="1"/>
  </si>
  <si>
    <t>ALA-615A</t>
    <phoneticPr fontId="1"/>
  </si>
  <si>
    <t>ALA-618A</t>
    <phoneticPr fontId="1"/>
  </si>
  <si>
    <t>ALA-7NA</t>
    <phoneticPr fontId="1"/>
  </si>
  <si>
    <t>ALA-C1LM</t>
  </si>
  <si>
    <t>ALA-C2RM</t>
  </si>
  <si>
    <t>ALA-C3SN</t>
  </si>
  <si>
    <t>ALA-C4N</t>
  </si>
  <si>
    <t>ALA-C5A</t>
  </si>
  <si>
    <t>ALA-C6A</t>
  </si>
  <si>
    <t>ALA-C7NA</t>
  </si>
  <si>
    <t>ALA-F1AS</t>
    <phoneticPr fontId="1"/>
  </si>
  <si>
    <t>ALA-F21A</t>
  </si>
  <si>
    <t>ALA-F22B</t>
  </si>
  <si>
    <t>ALA-F23C</t>
  </si>
  <si>
    <t>アルミ朝顔主材左</t>
    <phoneticPr fontId="1"/>
  </si>
  <si>
    <t>アルミ朝顔主材右</t>
    <phoneticPr fontId="1"/>
  </si>
  <si>
    <t>上万能受け</t>
    <phoneticPr fontId="1"/>
  </si>
  <si>
    <t>下万能受け</t>
    <phoneticPr fontId="1"/>
  </si>
  <si>
    <t>万能板押え</t>
    <phoneticPr fontId="1"/>
  </si>
  <si>
    <t>振れ止め</t>
    <rPh sb="0" eb="1">
      <t>フ</t>
    </rPh>
    <rPh sb="2" eb="3">
      <t>ド</t>
    </rPh>
    <phoneticPr fontId="1"/>
  </si>
  <si>
    <t>サードフレームL</t>
  </si>
  <si>
    <t>サードフレームR</t>
  </si>
  <si>
    <t>センターフレーム</t>
  </si>
  <si>
    <t>振れ止めA</t>
    <rPh sb="0" eb="1">
      <t>フ</t>
    </rPh>
    <rPh sb="2" eb="3">
      <t>ド</t>
    </rPh>
    <phoneticPr fontId="1"/>
  </si>
  <si>
    <t>振れ止めB</t>
    <rPh sb="0" eb="1">
      <t>フ</t>
    </rPh>
    <rPh sb="2" eb="3">
      <t>ド</t>
    </rPh>
    <phoneticPr fontId="1"/>
  </si>
  <si>
    <t>アルバ用フレーム受け金具</t>
    <rPh sb="3" eb="4">
      <t>ヨウ</t>
    </rPh>
    <rPh sb="8" eb="9">
      <t>ウ</t>
    </rPh>
    <rPh sb="10" eb="12">
      <t>カナグ</t>
    </rPh>
    <phoneticPr fontId="1"/>
  </si>
  <si>
    <t>FRP製万能板　小</t>
    <rPh sb="3" eb="4">
      <t>セイ</t>
    </rPh>
    <rPh sb="4" eb="6">
      <t>バンノウ</t>
    </rPh>
    <rPh sb="6" eb="7">
      <t>バン</t>
    </rPh>
    <rPh sb="8" eb="9">
      <t>ショウ</t>
    </rPh>
    <phoneticPr fontId="1"/>
  </si>
  <si>
    <t>FRP製万能板　中</t>
    <rPh sb="3" eb="4">
      <t>セイ</t>
    </rPh>
    <rPh sb="4" eb="6">
      <t>バンノウ</t>
    </rPh>
    <rPh sb="6" eb="7">
      <t>バン</t>
    </rPh>
    <rPh sb="8" eb="9">
      <t>ナカ</t>
    </rPh>
    <phoneticPr fontId="1"/>
  </si>
  <si>
    <t>FRP製万能板　大</t>
    <rPh sb="3" eb="4">
      <t>セイ</t>
    </rPh>
    <rPh sb="4" eb="6">
      <t>バンノウ</t>
    </rPh>
    <rPh sb="6" eb="7">
      <t>バン</t>
    </rPh>
    <rPh sb="8" eb="9">
      <t>ダイ</t>
    </rPh>
    <phoneticPr fontId="1"/>
  </si>
  <si>
    <t>上万能板押え</t>
    <rPh sb="0" eb="1">
      <t>ウエ</t>
    </rPh>
    <phoneticPr fontId="1"/>
  </si>
  <si>
    <t>アルバ用隅フレーム受け金具</t>
    <rPh sb="3" eb="4">
      <t>ヨウ</t>
    </rPh>
    <rPh sb="4" eb="5">
      <t>スミ</t>
    </rPh>
    <rPh sb="9" eb="10">
      <t>ウ</t>
    </rPh>
    <rPh sb="11" eb="13">
      <t>カナグ</t>
    </rPh>
    <phoneticPr fontId="1"/>
  </si>
  <si>
    <t>FRP製万能板</t>
    <rPh sb="3" eb="4">
      <t>セイ</t>
    </rPh>
    <rPh sb="4" eb="6">
      <t>バンノウ</t>
    </rPh>
    <rPh sb="6" eb="7">
      <t>バン</t>
    </rPh>
    <phoneticPr fontId="1"/>
  </si>
  <si>
    <t>アルミ製朝顔（ｺｰﾅｰ）</t>
    <rPh sb="3" eb="4">
      <t>セイ</t>
    </rPh>
    <rPh sb="4" eb="6">
      <t>アサガオ</t>
    </rPh>
    <phoneticPr fontId="1"/>
  </si>
  <si>
    <t>セーフティータワー</t>
    <phoneticPr fontId="1"/>
  </si>
  <si>
    <t>1段/セット</t>
    <rPh sb="1" eb="2">
      <t>ダン</t>
    </rPh>
    <phoneticPr fontId="1"/>
  </si>
  <si>
    <t>2段/セット</t>
    <rPh sb="1" eb="2">
      <t>ダン</t>
    </rPh>
    <phoneticPr fontId="1"/>
  </si>
  <si>
    <t>3段/セット</t>
    <rPh sb="1" eb="2">
      <t>ダン</t>
    </rPh>
    <phoneticPr fontId="1"/>
  </si>
  <si>
    <t>4段/セット</t>
    <rPh sb="1" eb="2">
      <t>ダン</t>
    </rPh>
    <phoneticPr fontId="1"/>
  </si>
  <si>
    <t>5段/セット</t>
    <rPh sb="1" eb="2">
      <t>ダン</t>
    </rPh>
    <phoneticPr fontId="1"/>
  </si>
  <si>
    <t>6段/セット</t>
    <rPh sb="1" eb="2">
      <t>ダン</t>
    </rPh>
    <phoneticPr fontId="1"/>
  </si>
  <si>
    <t>ブレス
（先行手摺筋交い）</t>
    <rPh sb="5" eb="7">
      <t>センコウ</t>
    </rPh>
    <rPh sb="7" eb="9">
      <t>テスリ</t>
    </rPh>
    <rPh sb="9" eb="11">
      <t>スジカ</t>
    </rPh>
    <phoneticPr fontId="1"/>
  </si>
  <si>
    <t>梁　枠
※重量は連結ピン込</t>
    <rPh sb="0" eb="1">
      <t>ハリ</t>
    </rPh>
    <rPh sb="2" eb="3">
      <t>ワク</t>
    </rPh>
    <rPh sb="5" eb="7">
      <t>ジュウリョウ</t>
    </rPh>
    <rPh sb="8" eb="10">
      <t>レンケツ</t>
    </rPh>
    <rPh sb="12" eb="13">
      <t>コ</t>
    </rPh>
    <phoneticPr fontId="1"/>
  </si>
  <si>
    <t>台</t>
    <rPh sb="0" eb="1">
      <t>ダイ</t>
    </rPh>
    <phoneticPr fontId="1"/>
  </si>
  <si>
    <t>610ピッチ</t>
    <phoneticPr fontId="1"/>
  </si>
  <si>
    <t>914ピッチ</t>
    <phoneticPr fontId="1"/>
  </si>
  <si>
    <t>1219ピッチ</t>
    <phoneticPr fontId="1"/>
  </si>
  <si>
    <t>1524ピッチ</t>
    <phoneticPr fontId="1"/>
  </si>
  <si>
    <t>1829ピッチ</t>
    <phoneticPr fontId="1"/>
  </si>
  <si>
    <t>H=1860-1960</t>
    <phoneticPr fontId="1"/>
  </si>
  <si>
    <t>H=3410-3510</t>
    <phoneticPr fontId="1"/>
  </si>
  <si>
    <t>H=4960-5060</t>
    <phoneticPr fontId="1"/>
  </si>
  <si>
    <t>H=6510-6610</t>
    <phoneticPr fontId="1"/>
  </si>
  <si>
    <t>H=8060-8160</t>
    <phoneticPr fontId="1"/>
  </si>
  <si>
    <t>H=9600-9700</t>
    <phoneticPr fontId="1"/>
  </si>
  <si>
    <t>L=1500</t>
    <phoneticPr fontId="1"/>
  </si>
  <si>
    <t>L=3000</t>
    <phoneticPr fontId="1"/>
  </si>
  <si>
    <t>L=2250</t>
    <phoneticPr fontId="1"/>
  </si>
  <si>
    <t>L=2000</t>
    <phoneticPr fontId="1"/>
  </si>
  <si>
    <t>L=1250</t>
    <phoneticPr fontId="1"/>
  </si>
  <si>
    <t>L=650</t>
    <phoneticPr fontId="1"/>
  </si>
  <si>
    <t>H=646-959</t>
    <phoneticPr fontId="1"/>
  </si>
  <si>
    <t>H=925-1238</t>
    <phoneticPr fontId="1"/>
  </si>
  <si>
    <t>H=1204-1493</t>
    <phoneticPr fontId="1"/>
  </si>
  <si>
    <t>H=1417-1777</t>
    <phoneticPr fontId="1"/>
  </si>
  <si>
    <t>W=600</t>
    <phoneticPr fontId="1"/>
  </si>
  <si>
    <t>W=900</t>
    <phoneticPr fontId="1"/>
  </si>
  <si>
    <t>W=500</t>
    <phoneticPr fontId="1"/>
  </si>
  <si>
    <t>W=240</t>
    <phoneticPr fontId="1"/>
  </si>
  <si>
    <t>L=4000</t>
    <phoneticPr fontId="1"/>
  </si>
  <si>
    <t>L=3500</t>
    <phoneticPr fontId="1"/>
  </si>
  <si>
    <t>L=3000</t>
    <phoneticPr fontId="1"/>
  </si>
  <si>
    <t>L=2500</t>
    <phoneticPr fontId="1"/>
  </si>
  <si>
    <t>L=2000</t>
    <phoneticPr fontId="1"/>
  </si>
  <si>
    <t>L=1500</t>
    <phoneticPr fontId="1"/>
  </si>
  <si>
    <t>L=1000</t>
    <phoneticPr fontId="1"/>
  </si>
  <si>
    <t>L=860-1050</t>
    <phoneticPr fontId="1"/>
  </si>
  <si>
    <t>L=670-860</t>
    <phoneticPr fontId="1"/>
  </si>
  <si>
    <t>L=480-670</t>
    <phoneticPr fontId="1"/>
  </si>
  <si>
    <t>L=320-490</t>
    <phoneticPr fontId="1"/>
  </si>
  <si>
    <t>L=240-330</t>
    <phoneticPr fontId="1"/>
  </si>
  <si>
    <t>L=200-250</t>
    <phoneticPr fontId="1"/>
  </si>
  <si>
    <t>L=180-240</t>
    <phoneticPr fontId="1"/>
  </si>
  <si>
    <t>L=160-190</t>
    <phoneticPr fontId="1"/>
  </si>
  <si>
    <t>Ｌ=1829</t>
    <phoneticPr fontId="4"/>
  </si>
  <si>
    <t>Ｌ=1524</t>
    <phoneticPr fontId="1"/>
  </si>
  <si>
    <t>Ｌ=1219</t>
  </si>
  <si>
    <t>Ｌ=1219</t>
    <phoneticPr fontId="1"/>
  </si>
  <si>
    <t>Ｌ=914</t>
  </si>
  <si>
    <t>Ｌ=914</t>
    <phoneticPr fontId="1"/>
  </si>
  <si>
    <t>Ｌ=610</t>
  </si>
  <si>
    <t>Ｌ=610</t>
    <phoneticPr fontId="1"/>
  </si>
  <si>
    <t>L=4000</t>
    <phoneticPr fontId="1"/>
  </si>
  <si>
    <t>L=1000</t>
    <phoneticPr fontId="1"/>
  </si>
  <si>
    <t>L=2500</t>
    <phoneticPr fontId="1"/>
  </si>
  <si>
    <t>L=3500</t>
    <phoneticPr fontId="1"/>
  </si>
  <si>
    <t>L=4500</t>
    <phoneticPr fontId="1"/>
  </si>
  <si>
    <t>L=5000</t>
    <phoneticPr fontId="1"/>
  </si>
  <si>
    <t>L=5500</t>
    <phoneticPr fontId="1"/>
  </si>
  <si>
    <t>L=6000</t>
    <phoneticPr fontId="1"/>
  </si>
  <si>
    <t>W=500</t>
    <phoneticPr fontId="1"/>
  </si>
  <si>
    <t>W=240</t>
    <phoneticPr fontId="1"/>
  </si>
  <si>
    <t>W=400</t>
    <phoneticPr fontId="1"/>
  </si>
  <si>
    <t>Ｌ=3600</t>
    <phoneticPr fontId="4"/>
  </si>
  <si>
    <t>Ｌ=2700</t>
    <phoneticPr fontId="1"/>
  </si>
  <si>
    <t>Ｌ=1800</t>
    <phoneticPr fontId="1"/>
  </si>
  <si>
    <t>Ｌ=1350</t>
    <phoneticPr fontId="1"/>
  </si>
  <si>
    <t>Ｌ=900</t>
    <phoneticPr fontId="1"/>
  </si>
  <si>
    <t>Ｌ=450</t>
    <phoneticPr fontId="1"/>
  </si>
  <si>
    <t>L=450</t>
    <phoneticPr fontId="1"/>
  </si>
  <si>
    <t>L=225</t>
    <phoneticPr fontId="1"/>
  </si>
  <si>
    <t>Ｌ=1829</t>
    <phoneticPr fontId="1"/>
  </si>
  <si>
    <t>Ｌ=1524</t>
    <phoneticPr fontId="1"/>
  </si>
  <si>
    <t>Ｌ=1219</t>
    <phoneticPr fontId="1"/>
  </si>
  <si>
    <t>Ｌ=610</t>
    <phoneticPr fontId="1"/>
  </si>
  <si>
    <t>Ｌ=457</t>
    <phoneticPr fontId="1"/>
  </si>
  <si>
    <t>Ｌ=360</t>
    <phoneticPr fontId="1"/>
  </si>
  <si>
    <t>Ｌ=305</t>
    <phoneticPr fontId="1"/>
  </si>
  <si>
    <t>Ｌ=153</t>
    <phoneticPr fontId="1"/>
  </si>
  <si>
    <t>1829スパン</t>
    <phoneticPr fontId="1"/>
  </si>
  <si>
    <t>1524スパン</t>
    <phoneticPr fontId="1"/>
  </si>
  <si>
    <t>1219スパン</t>
    <phoneticPr fontId="1"/>
  </si>
  <si>
    <t>914スパン</t>
    <phoneticPr fontId="1"/>
  </si>
  <si>
    <t>610スパン</t>
    <phoneticPr fontId="1"/>
  </si>
  <si>
    <t>W=1219用</t>
    <rPh sb="6" eb="7">
      <t>ヨウ</t>
    </rPh>
    <phoneticPr fontId="1"/>
  </si>
  <si>
    <t>W=914用</t>
    <rPh sb="5" eb="6">
      <t>ヨウ</t>
    </rPh>
    <phoneticPr fontId="1"/>
  </si>
  <si>
    <t>W=610用</t>
    <rPh sb="5" eb="6">
      <t>ヨウ</t>
    </rPh>
    <phoneticPr fontId="1"/>
  </si>
  <si>
    <t>L=610</t>
    <phoneticPr fontId="1"/>
  </si>
  <si>
    <t>L=360</t>
  </si>
  <si>
    <t>L=360</t>
    <phoneticPr fontId="1"/>
  </si>
  <si>
    <t>L=305</t>
    <phoneticPr fontId="1"/>
  </si>
  <si>
    <t>FAX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</si>
  <si>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</si>
  <si>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</si>
  <si>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移動式足場</t>
    <rPh sb="0" eb="2">
      <t>イドウ</t>
    </rPh>
    <rPh sb="2" eb="3">
      <t>シキ</t>
    </rPh>
    <rPh sb="3" eb="5">
      <t>アシバ</t>
    </rPh>
    <phoneticPr fontId="1"/>
  </si>
  <si>
    <t>アルバ用金具</t>
    <rPh sb="3" eb="4">
      <t>ヨウ</t>
    </rPh>
    <rPh sb="4" eb="6">
      <t>カナグ</t>
    </rPh>
    <phoneticPr fontId="1"/>
  </si>
  <si>
    <t>角パイプ（□-100）</t>
    <rPh sb="0" eb="1">
      <t>カク</t>
    </rPh>
    <phoneticPr fontId="1"/>
  </si>
  <si>
    <t>L=1400</t>
    <phoneticPr fontId="1"/>
  </si>
  <si>
    <t>L=1706</t>
    <phoneticPr fontId="1"/>
  </si>
  <si>
    <t>L=610</t>
    <phoneticPr fontId="1"/>
  </si>
  <si>
    <t>L=300-500</t>
    <phoneticPr fontId="1"/>
  </si>
  <si>
    <t>手掛かり付</t>
    <rPh sb="0" eb="2">
      <t>テガ</t>
    </rPh>
    <rPh sb="4" eb="5">
      <t>ツ</t>
    </rPh>
    <phoneticPr fontId="1"/>
  </si>
  <si>
    <t>L=1840-1230</t>
    <phoneticPr fontId="1"/>
  </si>
  <si>
    <t>L=2460-1845</t>
    <phoneticPr fontId="1"/>
  </si>
  <si>
    <t>L=3260-1895</t>
    <phoneticPr fontId="1"/>
  </si>
  <si>
    <t>L=4060-2695</t>
    <phoneticPr fontId="1"/>
  </si>
  <si>
    <t>L=5060-3695</t>
    <phoneticPr fontId="1"/>
  </si>
  <si>
    <t>L=6060-4695</t>
    <phoneticPr fontId="1"/>
  </si>
  <si>
    <t>L=400-613</t>
    <phoneticPr fontId="1"/>
  </si>
  <si>
    <t>L=600-1008</t>
    <phoneticPr fontId="1"/>
  </si>
  <si>
    <t>L=900-1520</t>
    <phoneticPr fontId="1"/>
  </si>
  <si>
    <t>L=1206-2000</t>
    <phoneticPr fontId="1"/>
  </si>
  <si>
    <t>L=1834-3199</t>
    <phoneticPr fontId="1"/>
  </si>
  <si>
    <t>L=2121-3486</t>
    <phoneticPr fontId="1"/>
  </si>
  <si>
    <t>L=2576-3941</t>
    <phoneticPr fontId="1"/>
  </si>
  <si>
    <t>四角支柱用ボルト/ナット</t>
    <rPh sb="0" eb="2">
      <t>シカク</t>
    </rPh>
    <rPh sb="2" eb="4">
      <t>シチュウ</t>
    </rPh>
    <rPh sb="4" eb="5">
      <t>ヨウ</t>
    </rPh>
    <phoneticPr fontId="2"/>
  </si>
  <si>
    <t>1セット</t>
  </si>
  <si>
    <t>VG-1426</t>
  </si>
  <si>
    <t>N-600</t>
  </si>
  <si>
    <t>L=4000</t>
  </si>
  <si>
    <t>L=3000</t>
  </si>
  <si>
    <t>パイプウマ</t>
  </si>
  <si>
    <t>アルミ一連梯子</t>
    <phoneticPr fontId="1"/>
  </si>
  <si>
    <t>サル梯子</t>
    <phoneticPr fontId="1"/>
  </si>
  <si>
    <t>簡易ゲート</t>
    <phoneticPr fontId="1"/>
  </si>
  <si>
    <t>ベランダブリッジ</t>
    <phoneticPr fontId="1"/>
  </si>
  <si>
    <t>ベランダグリップ</t>
    <phoneticPr fontId="1"/>
  </si>
  <si>
    <t>道板受台</t>
    <phoneticPr fontId="1"/>
  </si>
  <si>
    <t>4セット/アタッチ</t>
    <phoneticPr fontId="1"/>
  </si>
  <si>
    <t>60角パイプ用</t>
    <rPh sb="2" eb="3">
      <t>カク</t>
    </rPh>
    <rPh sb="6" eb="7">
      <t>ヨウ</t>
    </rPh>
    <phoneticPr fontId="1"/>
  </si>
  <si>
    <t>拡幅挟幅ブラケット（ピン付）</t>
    <rPh sb="0" eb="2">
      <t>カクフク</t>
    </rPh>
    <rPh sb="2" eb="3">
      <t>キョウ</t>
    </rPh>
    <rPh sb="3" eb="4">
      <t>ハバ</t>
    </rPh>
    <rPh sb="12" eb="13">
      <t>ツ</t>
    </rPh>
    <phoneticPr fontId="1"/>
  </si>
  <si>
    <t>XB-240K</t>
    <phoneticPr fontId="1"/>
  </si>
  <si>
    <t>受内寸 W=150</t>
    <rPh sb="0" eb="1">
      <t>ウケ</t>
    </rPh>
    <rPh sb="1" eb="3">
      <t>ナイスン</t>
    </rPh>
    <phoneticPr fontId="1"/>
  </si>
  <si>
    <t>受内寸 W=260</t>
    <rPh sb="0" eb="1">
      <t>ウケ</t>
    </rPh>
    <rPh sb="1" eb="3">
      <t>ナイスン</t>
    </rPh>
    <phoneticPr fontId="1"/>
  </si>
  <si>
    <t>アルミ長尺巾木</t>
    <rPh sb="3" eb="5">
      <t>チョウジャク</t>
    </rPh>
    <rPh sb="5" eb="7">
      <t>ハバキ</t>
    </rPh>
    <phoneticPr fontId="1"/>
  </si>
  <si>
    <t>御社名</t>
    <rPh sb="0" eb="2">
      <t>オンシャ</t>
    </rPh>
    <rPh sb="2" eb="3">
      <t>メイ</t>
    </rPh>
    <phoneticPr fontId="1"/>
  </si>
  <si>
    <t>現場名</t>
    <rPh sb="0" eb="2">
      <t>ゲンバ</t>
    </rPh>
    <rPh sb="2" eb="3">
      <t>メイ</t>
    </rPh>
    <phoneticPr fontId="1"/>
  </si>
  <si>
    <t>現場住所</t>
    <rPh sb="0" eb="2">
      <t>ゲンバ</t>
    </rPh>
    <rPh sb="2" eb="4">
      <t>ジュウショ</t>
    </rPh>
    <phoneticPr fontId="1"/>
  </si>
  <si>
    <t>御担当者</t>
    <rPh sb="0" eb="4">
      <t>ゴタントウシャ</t>
    </rPh>
    <phoneticPr fontId="1"/>
  </si>
  <si>
    <t>ア　ル　ミ　製　朝　顔</t>
    <rPh sb="6" eb="7">
      <t>セイ</t>
    </rPh>
    <rPh sb="8" eb="9">
      <t>アサ</t>
    </rPh>
    <rPh sb="10" eb="11">
      <t>カオ</t>
    </rPh>
    <phoneticPr fontId="1"/>
  </si>
  <si>
    <t>品　　　名</t>
    <rPh sb="0" eb="1">
      <t>シナ</t>
    </rPh>
    <rPh sb="4" eb="5">
      <t>メイ</t>
    </rPh>
    <phoneticPr fontId="4"/>
  </si>
  <si>
    <t>型　式</t>
    <rPh sb="0" eb="1">
      <t>カタ</t>
    </rPh>
    <rPh sb="2" eb="3">
      <t>シキ</t>
    </rPh>
    <phoneticPr fontId="4"/>
  </si>
  <si>
    <t>寸　　法</t>
    <rPh sb="0" eb="1">
      <t>スン</t>
    </rPh>
    <rPh sb="3" eb="4">
      <t>ホウ</t>
    </rPh>
    <phoneticPr fontId="4"/>
  </si>
  <si>
    <t>携帯電話番号(連絡先）</t>
    <rPh sb="0" eb="2">
      <t>ケイタイ</t>
    </rPh>
    <rPh sb="2" eb="4">
      <t>デンワ</t>
    </rPh>
    <rPh sb="4" eb="6">
      <t>バンゴウ</t>
    </rPh>
    <rPh sb="7" eb="10">
      <t>レンラクサキ</t>
    </rPh>
    <phoneticPr fontId="1"/>
  </si>
  <si>
    <t>自　由　入　力　欄</t>
    <rPh sb="0" eb="1">
      <t>ジ</t>
    </rPh>
    <rPh sb="2" eb="3">
      <t>ヨシ</t>
    </rPh>
    <rPh sb="4" eb="5">
      <t>ニュウ</t>
    </rPh>
    <rPh sb="6" eb="7">
      <t>チカラ</t>
    </rPh>
    <rPh sb="8" eb="9">
      <t>ラン</t>
    </rPh>
    <phoneticPr fontId="1"/>
  </si>
  <si>
    <t>リース仮設材注文書</t>
    <rPh sb="3" eb="5">
      <t>カセツ</t>
    </rPh>
    <rPh sb="5" eb="6">
      <t>ザイ</t>
    </rPh>
    <rPh sb="6" eb="9">
      <t>チュウモンショ</t>
    </rPh>
    <phoneticPr fontId="1"/>
  </si>
  <si>
    <t>※</t>
    <phoneticPr fontId="1"/>
  </si>
  <si>
    <t>支柱（φ48.6）
※重量は連結ピン込
標準仕様
（1層高さ：1,800ｍｍ）</t>
    <rPh sb="0" eb="2">
      <t>シチュウ</t>
    </rPh>
    <rPh sb="11" eb="13">
      <t>ジュウリョウ</t>
    </rPh>
    <rPh sb="14" eb="16">
      <t>レンケツ</t>
    </rPh>
    <rPh sb="18" eb="19">
      <t>コ</t>
    </rPh>
    <rPh sb="21" eb="23">
      <t>ヒョウジュン</t>
    </rPh>
    <rPh sb="23" eb="25">
      <t>シヨウ</t>
    </rPh>
    <rPh sb="28" eb="29">
      <t>ソウ</t>
    </rPh>
    <rPh sb="29" eb="30">
      <t>タカ</t>
    </rPh>
    <phoneticPr fontId="1"/>
  </si>
  <si>
    <t>DS80</t>
    <phoneticPr fontId="1"/>
  </si>
  <si>
    <t>カラー材</t>
    <rPh sb="3" eb="4">
      <t>ザイ</t>
    </rPh>
    <phoneticPr fontId="1"/>
  </si>
  <si>
    <t>(BKA-015)</t>
    <phoneticPr fontId="1"/>
  </si>
  <si>
    <t>BKアタッチ取付材セット</t>
    <rPh sb="6" eb="8">
      <t>トリツケ</t>
    </rPh>
    <rPh sb="8" eb="9">
      <t>ザイ</t>
    </rPh>
    <phoneticPr fontId="1"/>
  </si>
  <si>
    <t>XPL-60</t>
    <phoneticPr fontId="1"/>
  </si>
  <si>
    <t>スライド開閉バー</t>
    <rPh sb="4" eb="6">
      <t>カイヘイ</t>
    </rPh>
    <phoneticPr fontId="1"/>
  </si>
  <si>
    <t>キャッチアンカー</t>
    <phoneticPr fontId="1"/>
  </si>
  <si>
    <t>S-KB</t>
    <phoneticPr fontId="1"/>
  </si>
  <si>
    <t>CA-2035</t>
    <phoneticPr fontId="1"/>
  </si>
  <si>
    <t>L≒1026</t>
    <phoneticPr fontId="1"/>
  </si>
  <si>
    <t>205-350</t>
    <phoneticPr fontId="1"/>
  </si>
  <si>
    <t>汎用伸縮ブラケット</t>
    <rPh sb="0" eb="2">
      <t>ハンヨウ</t>
    </rPh>
    <rPh sb="2" eb="4">
      <t>シンシュク</t>
    </rPh>
    <phoneticPr fontId="1"/>
  </si>
  <si>
    <t>WG-100PB</t>
    <phoneticPr fontId="1"/>
  </si>
  <si>
    <t>SNT式ガードポスト</t>
    <rPh sb="3" eb="4">
      <t>シキ</t>
    </rPh>
    <phoneticPr fontId="1"/>
  </si>
  <si>
    <t>GL-0908</t>
    <phoneticPr fontId="1"/>
  </si>
  <si>
    <t>TB-4</t>
    <phoneticPr fontId="1"/>
  </si>
  <si>
    <t>兼用ステップガード</t>
    <rPh sb="0" eb="2">
      <t>ケンヨウ</t>
    </rPh>
    <phoneticPr fontId="1"/>
  </si>
  <si>
    <t>SGA-K2</t>
    <phoneticPr fontId="1"/>
  </si>
  <si>
    <t>二股固定金具</t>
    <rPh sb="0" eb="2">
      <t>フタマタ</t>
    </rPh>
    <rPh sb="2" eb="4">
      <t>コテイ</t>
    </rPh>
    <rPh sb="4" eb="6">
      <t>カナグ</t>
    </rPh>
    <phoneticPr fontId="1"/>
  </si>
  <si>
    <t>アルバトロス　リース仮設材注文書</t>
    <phoneticPr fontId="1"/>
  </si>
  <si>
    <t>※　再リース品の出荷・返却は、一部の製品を除き弊社機材センターでは行っていません。</t>
    <phoneticPr fontId="1"/>
  </si>
  <si>
    <t>※　各業者の出荷・返却となりますので、弊社製品と同時積込みは出来ません。</t>
  </si>
  <si>
    <t>※　再リース品のご注文は手描きにて記入をお願い致します。</t>
    <phoneticPr fontId="1"/>
  </si>
  <si>
    <t xml:space="preserve"> Ver.1.1</t>
    <phoneticPr fontId="1"/>
  </si>
  <si>
    <t>ALT-518S・K</t>
    <phoneticPr fontId="1"/>
  </si>
  <si>
    <t>ALT-515S・Ｋ</t>
    <phoneticPr fontId="1"/>
  </si>
  <si>
    <t>ALT-512S・K</t>
    <phoneticPr fontId="1"/>
  </si>
  <si>
    <t>ALT-509S・K</t>
    <phoneticPr fontId="1"/>
  </si>
  <si>
    <t>プラベース</t>
    <phoneticPr fontId="1"/>
  </si>
  <si>
    <r>
      <t xml:space="preserve">敷　板
</t>
    </r>
    <r>
      <rPr>
        <sz val="8"/>
        <rFont val="游ゴシック"/>
        <family val="3"/>
        <charset val="128"/>
      </rPr>
      <t>（コッパ以外売切り品）</t>
    </r>
    <rPh sb="0" eb="1">
      <t>シキ</t>
    </rPh>
    <rPh sb="2" eb="3">
      <t>イタ</t>
    </rPh>
    <rPh sb="8" eb="10">
      <t>イガイ</t>
    </rPh>
    <rPh sb="10" eb="12">
      <t>ウリキ</t>
    </rPh>
    <rPh sb="13" eb="14">
      <t>ヒン</t>
    </rPh>
    <phoneticPr fontId="1"/>
  </si>
  <si>
    <r>
      <t>コッパ</t>
    </r>
    <r>
      <rPr>
        <sz val="6"/>
        <rFont val="游ゴシック"/>
        <family val="3"/>
        <charset val="128"/>
      </rPr>
      <t>※樹脂製</t>
    </r>
    <rPh sb="4" eb="6">
      <t>ジュシ</t>
    </rPh>
    <rPh sb="6" eb="7">
      <t>セイ</t>
    </rPh>
    <phoneticPr fontId="1"/>
  </si>
  <si>
    <t>L-4855Ｌ</t>
    <phoneticPr fontId="1"/>
  </si>
  <si>
    <t>アルバ用養生枠用クランプ</t>
    <rPh sb="3" eb="4">
      <t>ヨウ</t>
    </rPh>
    <rPh sb="4" eb="6">
      <t>ヨウジョウ</t>
    </rPh>
    <rPh sb="6" eb="7">
      <t>ワク</t>
    </rPh>
    <rPh sb="7" eb="8">
      <t>ヨウ</t>
    </rPh>
    <phoneticPr fontId="1"/>
  </si>
  <si>
    <t>3CU-48</t>
    <phoneticPr fontId="1"/>
  </si>
  <si>
    <t>3CF-48</t>
    <phoneticPr fontId="1"/>
  </si>
  <si>
    <t>N-4820</t>
    <phoneticPr fontId="1"/>
  </si>
  <si>
    <t>NK-3</t>
    <phoneticPr fontId="1"/>
  </si>
  <si>
    <t>L=832～1092</t>
    <phoneticPr fontId="1"/>
  </si>
  <si>
    <t>納品ミス防止のため、追加、変更等はご容赦願います。</t>
    <phoneticPr fontId="1"/>
  </si>
  <si>
    <t>ご注文は、搬入日の前々日（営業日換算）の午前中までに弊社着でお送りください。</t>
    <phoneticPr fontId="1"/>
  </si>
  <si>
    <r>
      <t>ご注文は、</t>
    </r>
    <r>
      <rPr>
        <b/>
        <sz val="12"/>
        <color rgb="FFFF0000"/>
        <rFont val="游ゴシック"/>
        <family val="3"/>
        <charset val="128"/>
      </rPr>
      <t>搬入日の前々日（営業日換算）の午前中</t>
    </r>
    <r>
      <rPr>
        <b/>
        <sz val="12"/>
        <rFont val="游ゴシック"/>
        <family val="3"/>
        <charset val="128"/>
      </rPr>
      <t>までに弊社着でお送りください。</t>
    </r>
    <phoneticPr fontId="1"/>
  </si>
  <si>
    <t>品名、型式は弊社カタログを参照いただき、正確に記載してください。</t>
    <rPh sb="0" eb="2">
      <t>ヒンメイ</t>
    </rPh>
    <rPh sb="3" eb="5">
      <t>カタシキ</t>
    </rPh>
    <rPh sb="6" eb="8">
      <t>ヘイシャ</t>
    </rPh>
    <rPh sb="13" eb="15">
      <t>サンショウ</t>
    </rPh>
    <phoneticPr fontId="1"/>
  </si>
  <si>
    <t>製品の重量を入力いただくと総重量が算出されます。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</si>
</sst>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[Red]\(0.0\)"/>
    <numFmt numFmtId="177" formatCode="[$-F800]dddd\,\ mmmm\ dd\,\ yyyy"/>
    <numFmt numFmtId="178" formatCode="#,##0.0&quot;Kg&quot;"/>
    <numFmt numFmtId="179" formatCode="0.00_);[Red]\(0.00\)"/>
  </numFmts>
  <fonts count="2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明朝"/>
      <family val="1"/>
      <charset val="128"/>
    </font>
    <font>
      <sz val="6"/>
      <name val="ＭＳ Ｐ明朝"/>
      <family val="1"/>
      <charset val="128"/>
    </font>
    <font>
      <sz val="11"/>
      <name val="游ゴシック"/>
      <family val="3"/>
      <charset val="128"/>
    </font>
    <font>
      <sz val="16"/>
      <name val="游ゴシック"/>
      <family val="3"/>
      <charset val="128"/>
    </font>
    <font>
      <b/>
      <sz val="26"/>
      <name val="游ゴシック"/>
      <family val="3"/>
      <charset val="128"/>
    </font>
    <font>
      <sz val="12"/>
      <name val="游ゴシック"/>
      <family val="3"/>
      <charset val="128"/>
    </font>
    <font>
      <b/>
      <u/>
      <sz val="14"/>
      <color indexed="10"/>
      <name val="游ゴシック"/>
      <family val="3"/>
      <charset val="128"/>
    </font>
    <font>
      <sz val="14"/>
      <name val="游ゴシック"/>
      <family val="3"/>
      <charset val="128"/>
    </font>
    <font>
      <sz val="18"/>
      <name val="游ゴシック"/>
      <family val="3"/>
      <charset val="128"/>
    </font>
    <font>
      <sz val="10"/>
      <name val="游ゴシック"/>
      <family val="3"/>
      <charset val="128"/>
    </font>
    <font>
      <b/>
      <sz val="20"/>
      <name val="游ゴシック"/>
      <family val="3"/>
      <charset val="128"/>
    </font>
    <font>
      <b/>
      <sz val="14"/>
      <name val="游ゴシック"/>
      <family val="3"/>
      <charset val="128"/>
    </font>
    <font>
      <b/>
      <sz val="12"/>
      <name val="游ゴシック"/>
      <family val="3"/>
      <charset val="128"/>
    </font>
    <font>
      <b/>
      <sz val="16"/>
      <color indexed="1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22"/>
      <name val="游ゴシック"/>
      <family val="3"/>
      <charset val="128"/>
    </font>
    <font>
      <sz val="10"/>
      <color indexed="10"/>
      <name val="游ゴシック"/>
      <family val="3"/>
      <charset val="128"/>
    </font>
    <font>
      <sz val="9"/>
      <name val="游ゴシック"/>
      <family val="3"/>
      <charset val="128"/>
    </font>
    <font>
      <b/>
      <sz val="9"/>
      <name val="游ゴシック"/>
      <family val="3"/>
      <charset val="128"/>
    </font>
    <font>
      <b/>
      <sz val="22"/>
      <name val="ＭＳ Ｐゴシック"/>
      <family val="3"/>
      <charset val="128"/>
    </font>
    <font>
      <b/>
      <sz val="21"/>
      <name val="游ゴシック"/>
      <family val="3"/>
      <charset val="128"/>
    </font>
    <font>
      <b/>
      <sz val="10"/>
      <color rgb="FFFF0000"/>
      <name val="游ゴシック"/>
      <family val="3"/>
      <charset val="128"/>
    </font>
    <font>
      <sz val="16"/>
      <name val="ＭＳ Ｐゴシック"/>
      <family val="3"/>
      <charset val="128"/>
    </font>
    <font>
      <sz val="8"/>
      <name val="游ゴシック"/>
      <family val="3"/>
      <charset val="128"/>
    </font>
    <font>
      <sz val="6"/>
      <name val="游ゴシック"/>
      <family val="3"/>
      <charset val="128"/>
    </font>
    <font>
      <b/>
      <sz val="12"/>
      <color rgb="FFFF0000"/>
      <name val="游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5CBFF"/>
        <bgColor indexed="64"/>
      </patternFill>
    </fill>
    <fill>
      <patternFill patternType="solid">
        <fgColor rgb="FFFDFFE5"/>
        <bgColor indexed="64"/>
      </patternFill>
    </fill>
    <fill>
      <patternFill patternType="solid">
        <fgColor rgb="FFE2E7E1"/>
        <bgColor indexed="64"/>
      </patternFill>
    </fill>
    <fill>
      <patternFill patternType="solid">
        <fgColor rgb="FFFEFFEF"/>
        <bgColor indexed="64"/>
      </patternFill>
    </fill>
  </fills>
  <borders count="17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91">
    <xf numFmtId="0" fontId="0" fillId="0" borderId="0" xfId="0"/>
    <xf numFmtId="0" fontId="5" fillId="0" borderId="0" xfId="0" applyFont="1"/>
    <xf numFmtId="176" fontId="5" fillId="0" borderId="0" xfId="0" applyNumberFormat="1" applyFont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0" fontId="5" fillId="0" borderId="0" xfId="0" applyFont="1" applyProtection="1">
      <protection locked="0"/>
    </xf>
    <xf numFmtId="176" fontId="5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4" fontId="10" fillId="11" borderId="135" xfId="1" applyNumberFormat="1" applyFont="1" applyFill="1" applyBorder="1" applyAlignment="1">
      <alignment horizontal="center" vertical="center" shrinkToFit="1"/>
    </xf>
    <xf numFmtId="176" fontId="10" fillId="11" borderId="44" xfId="1" applyNumberFormat="1" applyFont="1" applyFill="1" applyBorder="1" applyAlignment="1">
      <alignment horizontal="center" vertical="center" shrinkToFit="1"/>
    </xf>
    <xf numFmtId="3" fontId="15" fillId="0" borderId="163" xfId="1" applyNumberFormat="1" applyFont="1" applyBorder="1" applyAlignment="1" applyProtection="1">
      <alignment horizontal="center" vertical="center" shrinkToFit="1"/>
      <protection locked="0"/>
    </xf>
    <xf numFmtId="176" fontId="8" fillId="2" borderId="88" xfId="1" applyNumberFormat="1" applyFont="1" applyFill="1" applyBorder="1" applyAlignment="1">
      <alignment horizontal="center" vertical="center" shrinkToFit="1"/>
    </xf>
    <xf numFmtId="3" fontId="15" fillId="0" borderId="166" xfId="1" applyNumberFormat="1" applyFont="1" applyBorder="1" applyAlignment="1" applyProtection="1">
      <alignment horizontal="center" vertical="center" shrinkToFit="1"/>
      <protection locked="0"/>
    </xf>
    <xf numFmtId="176" fontId="8" fillId="0" borderId="88" xfId="1" applyNumberFormat="1" applyFont="1" applyBorder="1" applyAlignment="1">
      <alignment horizontal="center" vertical="center" shrinkToFit="1"/>
    </xf>
    <xf numFmtId="0" fontId="16" fillId="0" borderId="0" xfId="0" applyFont="1"/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3" fontId="15" fillId="0" borderId="141" xfId="1" applyNumberFormat="1" applyFont="1" applyBorder="1" applyAlignment="1" applyProtection="1">
      <alignment horizontal="center" vertical="center" shrinkToFit="1"/>
      <protection locked="0"/>
    </xf>
    <xf numFmtId="176" fontId="8" fillId="2" borderId="30" xfId="1" applyNumberFormat="1" applyFont="1" applyFill="1" applyBorder="1" applyAlignment="1">
      <alignment horizontal="center" vertical="center" shrinkToFit="1"/>
    </xf>
    <xf numFmtId="3" fontId="15" fillId="0" borderId="11" xfId="1" applyNumberFormat="1" applyFont="1" applyBorder="1" applyAlignment="1" applyProtection="1">
      <alignment horizontal="center" vertical="center" shrinkToFit="1"/>
      <protection locked="0"/>
    </xf>
    <xf numFmtId="176" fontId="8" fillId="0" borderId="30" xfId="1" applyNumberFormat="1" applyFont="1" applyBorder="1" applyAlignment="1">
      <alignment horizontal="center" vertical="center"/>
    </xf>
    <xf numFmtId="176" fontId="8" fillId="0" borderId="30" xfId="1" applyNumberFormat="1" applyFont="1" applyBorder="1" applyAlignment="1" applyProtection="1">
      <alignment horizontal="center" vertical="center" shrinkToFit="1"/>
      <protection locked="0"/>
    </xf>
    <xf numFmtId="176" fontId="8" fillId="0" borderId="30" xfId="1" applyNumberFormat="1" applyFont="1" applyBorder="1" applyAlignment="1" applyProtection="1">
      <alignment horizontal="center" vertical="center"/>
      <protection locked="0"/>
    </xf>
    <xf numFmtId="176" fontId="8" fillId="0" borderId="30" xfId="0" applyNumberFormat="1" applyFont="1" applyBorder="1" applyAlignment="1">
      <alignment horizontal="center" vertical="center"/>
    </xf>
    <xf numFmtId="176" fontId="8" fillId="2" borderId="3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3" fontId="15" fillId="0" borderId="165" xfId="1" applyNumberFormat="1" applyFont="1" applyBorder="1" applyAlignment="1" applyProtection="1">
      <alignment horizontal="center" vertical="center" shrinkToFit="1"/>
      <protection locked="0"/>
    </xf>
    <xf numFmtId="176" fontId="8" fillId="2" borderId="149" xfId="1" applyNumberFormat="1" applyFont="1" applyFill="1" applyBorder="1" applyAlignment="1">
      <alignment horizontal="center" vertical="center"/>
    </xf>
    <xf numFmtId="3" fontId="15" fillId="0" borderId="28" xfId="1" applyNumberFormat="1" applyFont="1" applyBorder="1" applyAlignment="1" applyProtection="1">
      <alignment horizontal="center" vertical="center" shrinkToFit="1"/>
      <protection locked="0"/>
    </xf>
    <xf numFmtId="176" fontId="8" fillId="0" borderId="149" xfId="0" applyNumberFormat="1" applyFont="1" applyBorder="1" applyAlignment="1">
      <alignment horizontal="center" vertical="center"/>
    </xf>
    <xf numFmtId="0" fontId="5" fillId="0" borderId="42" xfId="0" applyFont="1" applyBorder="1"/>
    <xf numFmtId="176" fontId="5" fillId="0" borderId="42" xfId="0" applyNumberFormat="1" applyFont="1" applyBorder="1" applyAlignment="1">
      <alignment horizontal="center" vertical="center"/>
    </xf>
    <xf numFmtId="0" fontId="5" fillId="2" borderId="38" xfId="1" applyFont="1" applyFill="1" applyBorder="1" applyAlignment="1" applyProtection="1">
      <alignment horizontal="center" vertical="center"/>
      <protection locked="0"/>
    </xf>
    <xf numFmtId="176" fontId="8" fillId="2" borderId="149" xfId="1" applyNumberFormat="1" applyFont="1" applyFill="1" applyBorder="1" applyAlignment="1">
      <alignment horizontal="center" vertical="center" shrinkToFit="1"/>
    </xf>
    <xf numFmtId="0" fontId="12" fillId="0" borderId="0" xfId="0" applyFont="1" applyAlignment="1">
      <alignment horizontal="left" vertical="center"/>
    </xf>
    <xf numFmtId="0" fontId="12" fillId="0" borderId="0" xfId="0" applyFont="1"/>
    <xf numFmtId="0" fontId="19" fillId="0" borderId="0" xfId="0" applyFont="1" applyAlignment="1">
      <alignment horizontal="left" vertical="center"/>
    </xf>
    <xf numFmtId="3" fontId="15" fillId="15" borderId="136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1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37" xfId="1" applyNumberFormat="1" applyFont="1" applyFill="1" applyBorder="1" applyAlignment="1" applyProtection="1">
      <alignment horizontal="center" vertical="center" shrinkToFit="1"/>
      <protection locked="0"/>
    </xf>
    <xf numFmtId="176" fontId="8" fillId="15" borderId="30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38" xfId="1" applyNumberFormat="1" applyFont="1" applyFill="1" applyBorder="1" applyAlignment="1" applyProtection="1">
      <alignment horizontal="center" vertical="center" shrinkToFit="1"/>
      <protection locked="0"/>
    </xf>
    <xf numFmtId="176" fontId="8" fillId="15" borderId="30" xfId="1" applyNumberFormat="1" applyFont="1" applyFill="1" applyBorder="1" applyAlignment="1" applyProtection="1">
      <alignment horizontal="center" vertical="center"/>
      <protection locked="0"/>
    </xf>
    <xf numFmtId="3" fontId="15" fillId="15" borderId="139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06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97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01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40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41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42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28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93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7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55" xfId="1" applyNumberFormat="1" applyFont="1" applyFill="1" applyBorder="1" applyAlignment="1" applyProtection="1">
      <alignment horizontal="center" vertical="center" shrinkToFit="1"/>
      <protection locked="0"/>
    </xf>
    <xf numFmtId="3" fontId="11" fillId="2" borderId="42" xfId="1" applyNumberFormat="1" applyFont="1" applyFill="1" applyBorder="1" applyAlignment="1" applyProtection="1">
      <alignment horizontal="center" vertical="center" shrinkToFit="1"/>
      <protection locked="0"/>
    </xf>
    <xf numFmtId="0" fontId="5" fillId="2" borderId="0" xfId="1" applyFont="1" applyFill="1" applyAlignment="1" applyProtection="1">
      <alignment horizontal="center" vertical="center"/>
      <protection locked="0"/>
    </xf>
    <xf numFmtId="3" fontId="15" fillId="15" borderId="105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86" xfId="1" applyNumberFormat="1" applyFont="1" applyFill="1" applyBorder="1" applyAlignment="1" applyProtection="1">
      <alignment horizontal="center" vertical="center" shrinkToFit="1"/>
      <protection locked="0"/>
    </xf>
    <xf numFmtId="3" fontId="15" fillId="15" borderId="100" xfId="1" applyNumberFormat="1" applyFont="1" applyFill="1" applyBorder="1" applyAlignment="1" applyProtection="1">
      <alignment horizontal="center" vertical="center" shrinkToFit="1"/>
      <protection locked="0"/>
    </xf>
    <xf numFmtId="176" fontId="8" fillId="15" borderId="30" xfId="0" applyNumberFormat="1" applyFont="1" applyFill="1" applyBorder="1" applyAlignment="1" applyProtection="1">
      <alignment horizontal="center" vertical="center" shrinkToFit="1"/>
      <protection locked="0"/>
    </xf>
    <xf numFmtId="176" fontId="8" fillId="15" borderId="149" xfId="1" applyNumberFormat="1" applyFont="1" applyFill="1" applyBorder="1" applyAlignment="1" applyProtection="1">
      <alignment horizontal="center" vertical="center" shrinkToFit="1"/>
      <protection locked="0"/>
    </xf>
    <xf numFmtId="176" fontId="8" fillId="15" borderId="149" xfId="0" applyNumberFormat="1" applyFont="1" applyFill="1" applyBorder="1" applyAlignment="1" applyProtection="1">
      <alignment horizontal="center" vertical="center" shrinkToFit="1"/>
      <protection locked="0"/>
    </xf>
    <xf numFmtId="179" fontId="8" fillId="0" borderId="30" xfId="0" applyNumberFormat="1" applyFont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right"/>
    </xf>
    <xf numFmtId="0" fontId="5" fillId="0" borderId="0" xfId="0" quotePrefix="1" applyFont="1"/>
    <xf numFmtId="0" fontId="12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176" fontId="12" fillId="0" borderId="0" xfId="0" applyNumberFormat="1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177" fontId="6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horizontal="right"/>
      <protection locked="0"/>
    </xf>
    <xf numFmtId="0" fontId="8" fillId="0" borderId="0" xfId="0" quotePrefix="1" applyFont="1" applyAlignment="1" applyProtection="1">
      <alignment vertical="center"/>
      <protection locked="0"/>
    </xf>
    <xf numFmtId="176" fontId="5" fillId="0" borderId="42" xfId="0" applyNumberFormat="1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Protection="1">
      <protection locked="0"/>
    </xf>
    <xf numFmtId="0" fontId="19" fillId="0" borderId="0" xfId="0" applyFont="1" applyAlignment="1" applyProtection="1">
      <alignment horizontal="left" vertical="center"/>
      <protection locked="0"/>
    </xf>
    <xf numFmtId="4" fontId="10" fillId="11" borderId="135" xfId="1" applyNumberFormat="1" applyFont="1" applyFill="1" applyBorder="1" applyAlignment="1" applyProtection="1">
      <alignment horizontal="center" vertical="center" shrinkToFit="1"/>
      <protection locked="0"/>
    </xf>
    <xf numFmtId="176" fontId="10" fillId="11" borderId="44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143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88" xfId="1" applyNumberFormat="1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Protection="1">
      <protection locked="0"/>
    </xf>
    <xf numFmtId="176" fontId="8" fillId="2" borderId="144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30" xfId="1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Protection="1">
      <protection locked="0"/>
    </xf>
    <xf numFmtId="176" fontId="8" fillId="2" borderId="145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146" xfId="1" applyNumberFormat="1" applyFont="1" applyFill="1" applyBorder="1" applyAlignment="1" applyProtection="1">
      <alignment horizontal="center" vertical="center" shrinkToFit="1"/>
      <protection locked="0"/>
    </xf>
    <xf numFmtId="176" fontId="8" fillId="0" borderId="146" xfId="0" applyNumberFormat="1" applyFont="1" applyBorder="1" applyAlignment="1" applyProtection="1">
      <alignment horizontal="center" vertical="center"/>
      <protection locked="0"/>
    </xf>
    <xf numFmtId="176" fontId="8" fillId="0" borderId="144" xfId="0" applyNumberFormat="1" applyFont="1" applyBorder="1" applyAlignment="1" applyProtection="1">
      <alignment horizontal="center" vertical="center"/>
      <protection locked="0"/>
    </xf>
    <xf numFmtId="176" fontId="8" fillId="0" borderId="145" xfId="0" applyNumberFormat="1" applyFont="1" applyBorder="1" applyAlignment="1" applyProtection="1">
      <alignment horizontal="center" vertical="center"/>
      <protection locked="0"/>
    </xf>
    <xf numFmtId="176" fontId="8" fillId="2" borderId="147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30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144" xfId="1" applyNumberFormat="1" applyFont="1" applyFill="1" applyBorder="1" applyAlignment="1" applyProtection="1">
      <alignment horizontal="center" vertical="center"/>
      <protection locked="0"/>
    </xf>
    <xf numFmtId="176" fontId="8" fillId="0" borderId="30" xfId="0" applyNumberFormat="1" applyFont="1" applyBorder="1" applyAlignment="1" applyProtection="1">
      <alignment horizontal="center" vertical="center"/>
      <protection locked="0"/>
    </xf>
    <xf numFmtId="176" fontId="8" fillId="2" borderId="145" xfId="1" applyNumberFormat="1" applyFont="1" applyFill="1" applyBorder="1" applyAlignment="1" applyProtection="1">
      <alignment horizontal="center" vertical="center"/>
      <protection locked="0"/>
    </xf>
    <xf numFmtId="176" fontId="8" fillId="2" borderId="146" xfId="1" applyNumberFormat="1" applyFont="1" applyFill="1" applyBorder="1" applyAlignment="1" applyProtection="1">
      <alignment horizontal="center" vertical="center"/>
      <protection locked="0"/>
    </xf>
    <xf numFmtId="176" fontId="8" fillId="2" borderId="148" xfId="1" applyNumberFormat="1" applyFont="1" applyFill="1" applyBorder="1" applyAlignment="1" applyProtection="1">
      <alignment horizontal="center" vertical="center"/>
      <protection locked="0"/>
    </xf>
    <xf numFmtId="176" fontId="8" fillId="0" borderId="149" xfId="0" applyNumberFormat="1" applyFont="1" applyBorder="1" applyAlignment="1" applyProtection="1">
      <alignment horizontal="center" vertical="center"/>
      <protection locked="0"/>
    </xf>
    <xf numFmtId="0" fontId="5" fillId="0" borderId="42" xfId="0" applyFont="1" applyBorder="1" applyProtection="1">
      <protection locked="0"/>
    </xf>
    <xf numFmtId="176" fontId="8" fillId="2" borderId="33" xfId="1" applyNumberFormat="1" applyFont="1" applyFill="1" applyBorder="1" applyAlignment="1" applyProtection="1">
      <alignment horizontal="center" vertical="center" shrinkToFit="1"/>
      <protection locked="0"/>
    </xf>
    <xf numFmtId="179" fontId="8" fillId="2" borderId="145" xfId="1" applyNumberFormat="1" applyFont="1" applyFill="1" applyBorder="1" applyAlignment="1" applyProtection="1">
      <alignment horizontal="center" vertical="center" shrinkToFit="1"/>
      <protection locked="0"/>
    </xf>
    <xf numFmtId="176" fontId="8" fillId="2" borderId="149" xfId="1" applyNumberFormat="1" applyFont="1" applyFill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 vertical="center" textRotation="255"/>
      <protection locked="0"/>
    </xf>
    <xf numFmtId="0" fontId="8" fillId="2" borderId="42" xfId="1" applyFont="1" applyFill="1" applyBorder="1" applyAlignment="1" applyProtection="1">
      <alignment horizontal="center" vertical="center"/>
      <protection locked="0"/>
    </xf>
    <xf numFmtId="176" fontId="8" fillId="2" borderId="42" xfId="1" applyNumberFormat="1" applyFont="1" applyFill="1" applyBorder="1" applyAlignment="1" applyProtection="1">
      <alignment horizontal="center" vertical="center" shrinkToFit="1"/>
      <protection locked="0"/>
    </xf>
    <xf numFmtId="0" fontId="8" fillId="2" borderId="42" xfId="1" applyFont="1" applyFill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/>
      <protection locked="0"/>
    </xf>
    <xf numFmtId="176" fontId="8" fillId="2" borderId="42" xfId="1" applyNumberFormat="1" applyFont="1" applyFill="1" applyBorder="1" applyAlignment="1" applyProtection="1">
      <alignment horizontal="center" vertical="center"/>
      <protection locked="0"/>
    </xf>
    <xf numFmtId="176" fontId="8" fillId="2" borderId="33" xfId="1" applyNumberFormat="1" applyFont="1" applyFill="1" applyBorder="1" applyAlignment="1" applyProtection="1">
      <alignment horizontal="center" vertical="center"/>
      <protection locked="0"/>
    </xf>
    <xf numFmtId="0" fontId="8" fillId="0" borderId="37" xfId="0" applyFont="1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9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32" xfId="0" applyFont="1" applyBorder="1" applyAlignment="1" applyProtection="1">
      <alignment horizontal="center" vertical="center"/>
      <protection locked="0"/>
    </xf>
    <xf numFmtId="0" fontId="15" fillId="12" borderId="30" xfId="0" applyFont="1" applyFill="1" applyBorder="1" applyAlignment="1" applyProtection="1">
      <alignment horizontal="center" vertical="center" textRotation="255"/>
      <protection locked="0"/>
    </xf>
    <xf numFmtId="0" fontId="8" fillId="12" borderId="30" xfId="0" applyFont="1" applyFill="1" applyBorder="1" applyProtection="1">
      <protection locked="0"/>
    </xf>
    <xf numFmtId="0" fontId="8" fillId="0" borderId="29" xfId="0" applyFont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8" fillId="0" borderId="32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13" fillId="0" borderId="14" xfId="0" applyFont="1" applyBorder="1" applyAlignment="1" applyProtection="1">
      <alignment horizontal="distributed" vertical="center" indent="1"/>
      <protection locked="0"/>
    </xf>
    <xf numFmtId="0" fontId="5" fillId="0" borderId="15" xfId="0" applyFont="1" applyBorder="1" applyAlignment="1" applyProtection="1">
      <alignment horizontal="distributed" vertical="center" indent="1"/>
      <protection locked="0"/>
    </xf>
    <xf numFmtId="0" fontId="5" fillId="0" borderId="16" xfId="0" applyFont="1" applyBorder="1" applyAlignment="1" applyProtection="1">
      <alignment horizontal="distributed" vertical="center" indent="1"/>
      <protection locked="0"/>
    </xf>
    <xf numFmtId="0" fontId="5" fillId="0" borderId="17" xfId="0" applyFont="1" applyBorder="1" applyAlignment="1" applyProtection="1">
      <alignment horizontal="distributed" vertical="center" indent="1"/>
      <protection locked="0"/>
    </xf>
    <xf numFmtId="0" fontId="5" fillId="0" borderId="0" xfId="0" applyFont="1" applyAlignment="1" applyProtection="1">
      <alignment horizontal="distributed" vertical="center" indent="1"/>
      <protection locked="0"/>
    </xf>
    <xf numFmtId="0" fontId="5" fillId="0" borderId="18" xfId="0" applyFont="1" applyBorder="1" applyAlignment="1" applyProtection="1">
      <alignment horizontal="distributed" vertical="center" indent="1"/>
      <protection locked="0"/>
    </xf>
    <xf numFmtId="0" fontId="5" fillId="0" borderId="19" xfId="0" applyFont="1" applyBorder="1" applyAlignment="1" applyProtection="1">
      <alignment horizontal="distributed" vertical="center" indent="1"/>
      <protection locked="0"/>
    </xf>
    <xf numFmtId="0" fontId="5" fillId="0" borderId="20" xfId="0" applyFont="1" applyBorder="1" applyAlignment="1" applyProtection="1">
      <alignment horizontal="distributed" vertical="center" indent="1"/>
      <protection locked="0"/>
    </xf>
    <xf numFmtId="0" fontId="5" fillId="0" borderId="21" xfId="0" applyFont="1" applyBorder="1" applyAlignment="1" applyProtection="1">
      <alignment horizontal="distributed" vertical="center" indent="1"/>
      <protection locked="0"/>
    </xf>
    <xf numFmtId="0" fontId="17" fillId="0" borderId="48" xfId="0" applyFont="1" applyBorder="1" applyAlignment="1" applyProtection="1">
      <alignment vertical="center" textRotation="255"/>
      <protection locked="0"/>
    </xf>
    <xf numFmtId="0" fontId="17" fillId="0" borderId="50" xfId="0" applyFont="1" applyBorder="1" applyAlignment="1" applyProtection="1">
      <alignment vertical="center" textRotation="255"/>
      <protection locked="0"/>
    </xf>
    <xf numFmtId="0" fontId="17" fillId="0" borderId="63" xfId="0" applyFont="1" applyBorder="1" applyAlignment="1" applyProtection="1">
      <alignment vertical="center" textRotation="255"/>
      <protection locked="0"/>
    </xf>
    <xf numFmtId="0" fontId="15" fillId="9" borderId="30" xfId="0" applyFont="1" applyFill="1" applyBorder="1" applyAlignment="1" applyProtection="1">
      <alignment horizontal="center" vertical="center" textRotation="255"/>
      <protection locked="0"/>
    </xf>
    <xf numFmtId="0" fontId="15" fillId="9" borderId="30" xfId="0" applyFont="1" applyFill="1" applyBorder="1" applyProtection="1">
      <protection locked="0"/>
    </xf>
    <xf numFmtId="0" fontId="15" fillId="14" borderId="50" xfId="0" applyFont="1" applyFill="1" applyBorder="1" applyAlignment="1" applyProtection="1">
      <alignment horizontal="center" vertical="center" textRotation="255"/>
      <protection locked="0"/>
    </xf>
    <xf numFmtId="0" fontId="15" fillId="14" borderId="63" xfId="0" applyFont="1" applyFill="1" applyBorder="1" applyAlignment="1" applyProtection="1">
      <alignment horizontal="center" vertical="center" textRotation="255"/>
      <protection locked="0"/>
    </xf>
    <xf numFmtId="0" fontId="5" fillId="0" borderId="29" xfId="0" applyFont="1" applyBorder="1" applyAlignment="1" applyProtection="1">
      <alignment horizontal="center" vertical="center" shrinkToFit="1"/>
      <protection locked="0"/>
    </xf>
    <xf numFmtId="0" fontId="5" fillId="0" borderId="1" xfId="0" applyFont="1" applyBorder="1" applyAlignment="1" applyProtection="1">
      <alignment horizontal="center" vertical="center" shrinkToFit="1"/>
      <protection locked="0"/>
    </xf>
    <xf numFmtId="0" fontId="5" fillId="0" borderId="32" xfId="0" applyFont="1" applyBorder="1" applyAlignment="1" applyProtection="1">
      <alignment horizontal="center" vertical="center" shrinkToFit="1"/>
      <protection locked="0"/>
    </xf>
    <xf numFmtId="0" fontId="8" fillId="2" borderId="2" xfId="1" applyFont="1" applyFill="1" applyBorder="1" applyAlignment="1" applyProtection="1">
      <alignment horizontal="center" vertical="center"/>
      <protection locked="0"/>
    </xf>
    <xf numFmtId="0" fontId="8" fillId="2" borderId="29" xfId="1" applyFont="1" applyFill="1" applyBorder="1" applyAlignment="1" applyProtection="1">
      <alignment horizontal="center" vertical="center"/>
      <protection locked="0"/>
    </xf>
    <xf numFmtId="0" fontId="8" fillId="2" borderId="2" xfId="1" applyFont="1" applyFill="1" applyBorder="1" applyAlignment="1" applyProtection="1">
      <alignment horizontal="center" vertical="center" shrinkToFit="1"/>
      <protection locked="0"/>
    </xf>
    <xf numFmtId="0" fontId="8" fillId="2" borderId="31" xfId="1" applyFont="1" applyFill="1" applyBorder="1" applyAlignment="1" applyProtection="1">
      <alignment horizontal="center" vertical="center" shrinkToFit="1"/>
      <protection locked="0"/>
    </xf>
    <xf numFmtId="0" fontId="8" fillId="15" borderId="2" xfId="1" applyFont="1" applyFill="1" applyBorder="1" applyAlignment="1" applyProtection="1">
      <alignment horizontal="center" vertical="center" shrinkToFit="1"/>
      <protection locked="0"/>
    </xf>
    <xf numFmtId="0" fontId="8" fillId="15" borderId="31" xfId="1" applyFont="1" applyFill="1" applyBorder="1" applyAlignment="1" applyProtection="1">
      <alignment horizontal="center" vertical="center" shrinkToFit="1"/>
      <protection locked="0"/>
    </xf>
    <xf numFmtId="0" fontId="8" fillId="0" borderId="39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15" fillId="8" borderId="30" xfId="0" applyFont="1" applyFill="1" applyBorder="1" applyAlignment="1" applyProtection="1">
      <alignment horizontal="center" vertical="center" textRotation="255"/>
      <protection locked="0"/>
    </xf>
    <xf numFmtId="0" fontId="8" fillId="8" borderId="30" xfId="0" applyFont="1" applyFill="1" applyBorder="1" applyAlignment="1" applyProtection="1">
      <alignment horizontal="center" vertical="center" textRotation="255"/>
      <protection locked="0"/>
    </xf>
    <xf numFmtId="0" fontId="8" fillId="2" borderId="31" xfId="1" applyFont="1" applyFill="1" applyBorder="1" applyAlignment="1" applyProtection="1">
      <alignment horizontal="center" vertical="center"/>
      <protection locked="0"/>
    </xf>
    <xf numFmtId="0" fontId="5" fillId="2" borderId="109" xfId="1" applyFont="1" applyFill="1" applyBorder="1" applyAlignment="1" applyProtection="1">
      <alignment horizontal="center" vertical="center" shrinkToFit="1"/>
      <protection locked="0"/>
    </xf>
    <xf numFmtId="0" fontId="5" fillId="2" borderId="110" xfId="1" applyFont="1" applyFill="1" applyBorder="1" applyAlignment="1" applyProtection="1">
      <alignment horizontal="center" vertical="center" shrinkToFit="1"/>
      <protection locked="0"/>
    </xf>
    <xf numFmtId="0" fontId="8" fillId="2" borderId="125" xfId="1" applyFont="1" applyFill="1" applyBorder="1" applyAlignment="1" applyProtection="1">
      <alignment horizontal="center" vertical="center" shrinkToFit="1"/>
      <protection locked="0"/>
    </xf>
    <xf numFmtId="0" fontId="8" fillId="2" borderId="126" xfId="1" applyFont="1" applyFill="1" applyBorder="1" applyAlignment="1" applyProtection="1">
      <alignment horizontal="center" vertical="center" shrinkToFit="1"/>
      <protection locked="0"/>
    </xf>
    <xf numFmtId="0" fontId="8" fillId="2" borderId="154" xfId="1" applyFont="1" applyFill="1" applyBorder="1" applyAlignment="1" applyProtection="1">
      <alignment horizontal="center" vertical="center" shrinkToFit="1"/>
      <protection locked="0"/>
    </xf>
    <xf numFmtId="0" fontId="5" fillId="2" borderId="95" xfId="1" applyFont="1" applyFill="1" applyBorder="1" applyAlignment="1" applyProtection="1">
      <alignment horizontal="center" vertical="center" shrinkToFit="1"/>
      <protection locked="0"/>
    </xf>
    <xf numFmtId="0" fontId="5" fillId="2" borderId="86" xfId="1" applyFont="1" applyFill="1" applyBorder="1" applyAlignment="1" applyProtection="1">
      <alignment horizontal="center" vertical="center" shrinkToFit="1"/>
      <protection locked="0"/>
    </xf>
    <xf numFmtId="0" fontId="5" fillId="2" borderId="96" xfId="1" applyFont="1" applyFill="1" applyBorder="1" applyAlignment="1" applyProtection="1">
      <alignment horizontal="center" vertical="center" shrinkToFit="1"/>
      <protection locked="0"/>
    </xf>
    <xf numFmtId="49" fontId="8" fillId="2" borderId="95" xfId="1" applyNumberFormat="1" applyFont="1" applyFill="1" applyBorder="1" applyAlignment="1" applyProtection="1">
      <alignment horizontal="center" vertical="center"/>
      <protection locked="0"/>
    </xf>
    <xf numFmtId="49" fontId="8" fillId="2" borderId="86" xfId="1" applyNumberFormat="1" applyFont="1" applyFill="1" applyBorder="1" applyAlignment="1" applyProtection="1">
      <alignment horizontal="center" vertical="center"/>
      <protection locked="0"/>
    </xf>
    <xf numFmtId="49" fontId="8" fillId="2" borderId="96" xfId="1" applyNumberFormat="1" applyFont="1" applyFill="1" applyBorder="1" applyAlignment="1" applyProtection="1">
      <alignment horizontal="center" vertical="center"/>
      <protection locked="0"/>
    </xf>
    <xf numFmtId="0" fontId="8" fillId="2" borderId="95" xfId="1" applyFont="1" applyFill="1" applyBorder="1" applyAlignment="1" applyProtection="1">
      <alignment horizontal="center" vertical="center" shrinkToFit="1"/>
      <protection locked="0"/>
    </xf>
    <xf numFmtId="0" fontId="8" fillId="2" borderId="86" xfId="1" applyFont="1" applyFill="1" applyBorder="1" applyAlignment="1" applyProtection="1">
      <alignment horizontal="center" vertical="center" shrinkToFit="1"/>
      <protection locked="0"/>
    </xf>
    <xf numFmtId="0" fontId="8" fillId="2" borderId="96" xfId="1" applyFont="1" applyFill="1" applyBorder="1" applyAlignment="1" applyProtection="1">
      <alignment horizontal="center" vertical="center" shrinkToFit="1"/>
      <protection locked="0"/>
    </xf>
    <xf numFmtId="0" fontId="8" fillId="2" borderId="104" xfId="1" applyFont="1" applyFill="1" applyBorder="1" applyAlignment="1" applyProtection="1">
      <alignment horizontal="center" vertical="center" shrinkToFit="1"/>
      <protection locked="0"/>
    </xf>
    <xf numFmtId="0" fontId="8" fillId="2" borderId="105" xfId="1" applyFont="1" applyFill="1" applyBorder="1" applyAlignment="1" applyProtection="1">
      <alignment horizontal="center" vertical="center" shrinkToFit="1"/>
      <protection locked="0"/>
    </xf>
    <xf numFmtId="0" fontId="8" fillId="2" borderId="107" xfId="1" applyFont="1" applyFill="1" applyBorder="1" applyAlignment="1" applyProtection="1">
      <alignment horizontal="center" vertical="center" shrinkToFit="1"/>
      <protection locked="0"/>
    </xf>
    <xf numFmtId="0" fontId="10" fillId="2" borderId="29" xfId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10" fillId="2" borderId="29" xfId="1" applyFont="1" applyFill="1" applyBorder="1" applyAlignment="1" applyProtection="1">
      <alignment horizontal="center" vertical="center" wrapText="1"/>
      <protection locked="0"/>
    </xf>
    <xf numFmtId="0" fontId="8" fillId="2" borderId="129" xfId="1" applyFont="1" applyFill="1" applyBorder="1" applyAlignment="1" applyProtection="1">
      <alignment horizontal="center" vertical="center"/>
      <protection locked="0"/>
    </xf>
    <xf numFmtId="0" fontId="8" fillId="2" borderId="62" xfId="1" applyFont="1" applyFill="1" applyBorder="1" applyAlignment="1" applyProtection="1">
      <alignment horizontal="center" vertical="center"/>
      <protection locked="0"/>
    </xf>
    <xf numFmtId="0" fontId="8" fillId="2" borderId="153" xfId="1" applyFont="1" applyFill="1" applyBorder="1" applyAlignment="1" applyProtection="1">
      <alignment horizontal="center" vertical="center"/>
      <protection locked="0"/>
    </xf>
    <xf numFmtId="0" fontId="8" fillId="2" borderId="87" xfId="1" applyFont="1" applyFill="1" applyBorder="1" applyAlignment="1" applyProtection="1">
      <alignment horizontal="center" vertical="center" shrinkToFit="1"/>
      <protection locked="0"/>
    </xf>
    <xf numFmtId="0" fontId="8" fillId="2" borderId="62" xfId="1" applyFont="1" applyFill="1" applyBorder="1" applyAlignment="1" applyProtection="1">
      <alignment horizontal="center" vertical="center" shrinkToFit="1"/>
      <protection locked="0"/>
    </xf>
    <xf numFmtId="0" fontId="8" fillId="2" borderId="153" xfId="1" applyFont="1" applyFill="1" applyBorder="1" applyAlignment="1" applyProtection="1">
      <alignment horizontal="center" vertical="center" shrinkToFit="1"/>
      <protection locked="0"/>
    </xf>
    <xf numFmtId="0" fontId="8" fillId="15" borderId="29" xfId="0" applyFont="1" applyFill="1" applyBorder="1" applyAlignment="1" applyProtection="1">
      <alignment horizontal="center" vertical="center" shrinkToFit="1"/>
      <protection locked="0"/>
    </xf>
    <xf numFmtId="0" fontId="8" fillId="15" borderId="1" xfId="0" applyFont="1" applyFill="1" applyBorder="1" applyAlignment="1" applyProtection="1">
      <alignment horizontal="center" vertical="center" shrinkToFit="1"/>
      <protection locked="0"/>
    </xf>
    <xf numFmtId="0" fontId="8" fillId="15" borderId="32" xfId="0" applyFont="1" applyFill="1" applyBorder="1" applyAlignment="1" applyProtection="1">
      <alignment horizontal="center" vertical="center" shrinkToFit="1"/>
      <protection locked="0"/>
    </xf>
    <xf numFmtId="0" fontId="8" fillId="0" borderId="4" xfId="0" applyFont="1" applyBorder="1" applyAlignment="1" applyProtection="1">
      <alignment horizontal="center"/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8" fillId="0" borderId="5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3" xfId="0" applyFont="1" applyBorder="1" applyProtection="1">
      <protection locked="0"/>
    </xf>
    <xf numFmtId="0" fontId="8" fillId="0" borderId="37" xfId="0" applyFont="1" applyBorder="1" applyProtection="1">
      <protection locked="0"/>
    </xf>
    <xf numFmtId="0" fontId="8" fillId="0" borderId="8" xfId="0" applyFont="1" applyBorder="1" applyProtection="1">
      <protection locked="0"/>
    </xf>
    <xf numFmtId="0" fontId="8" fillId="0" borderId="9" xfId="0" applyFont="1" applyBorder="1" applyProtection="1">
      <protection locked="0"/>
    </xf>
    <xf numFmtId="0" fontId="15" fillId="13" borderId="6" xfId="0" applyFont="1" applyFill="1" applyBorder="1" applyAlignment="1" applyProtection="1">
      <alignment vertical="center" textRotation="255"/>
      <protection locked="0"/>
    </xf>
    <xf numFmtId="0" fontId="15" fillId="13" borderId="3" xfId="0" applyFont="1" applyFill="1" applyBorder="1" applyAlignment="1" applyProtection="1">
      <alignment vertical="center" textRotation="255"/>
      <protection locked="0"/>
    </xf>
    <xf numFmtId="0" fontId="15" fillId="13" borderId="7" xfId="0" applyFont="1" applyFill="1" applyBorder="1" applyAlignment="1" applyProtection="1">
      <alignment vertical="center" textRotation="255"/>
      <protection locked="0"/>
    </xf>
    <xf numFmtId="0" fontId="8" fillId="0" borderId="95" xfId="0" applyFont="1" applyBorder="1" applyAlignment="1" applyProtection="1">
      <alignment horizontal="center" vertical="center" shrinkToFit="1"/>
      <protection locked="0"/>
    </xf>
    <xf numFmtId="0" fontId="8" fillId="0" borderId="86" xfId="0" applyFont="1" applyBorder="1" applyAlignment="1" applyProtection="1">
      <alignment horizontal="center" vertical="center" shrinkToFit="1"/>
      <protection locked="0"/>
    </xf>
    <xf numFmtId="0" fontId="8" fillId="0" borderId="98" xfId="0" applyFont="1" applyBorder="1" applyAlignment="1" applyProtection="1">
      <alignment horizontal="center" vertical="center" shrinkToFit="1"/>
      <protection locked="0"/>
    </xf>
    <xf numFmtId="0" fontId="8" fillId="0" borderId="64" xfId="0" applyFont="1" applyBorder="1" applyAlignment="1" applyProtection="1">
      <alignment horizontal="center" vertical="center"/>
      <protection locked="0"/>
    </xf>
    <xf numFmtId="0" fontId="8" fillId="0" borderId="86" xfId="0" applyFont="1" applyBorder="1" applyAlignment="1" applyProtection="1">
      <alignment horizontal="center" vertical="center"/>
      <protection locked="0"/>
    </xf>
    <xf numFmtId="0" fontId="8" fillId="0" borderId="96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13" xfId="0" applyFont="1" applyBorder="1" applyAlignment="1" applyProtection="1">
      <alignment horizontal="center"/>
      <protection locked="0"/>
    </xf>
    <xf numFmtId="0" fontId="8" fillId="0" borderId="37" xfId="0" applyFont="1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9" xfId="0" applyFont="1" applyBorder="1" applyAlignment="1" applyProtection="1">
      <alignment horizontal="center"/>
      <protection locked="0"/>
    </xf>
    <xf numFmtId="0" fontId="8" fillId="2" borderId="39" xfId="1" applyFont="1" applyFill="1" applyBorder="1" applyAlignment="1" applyProtection="1">
      <alignment horizontal="center" vertical="center" shrinkToFit="1"/>
      <protection locked="0"/>
    </xf>
    <xf numFmtId="0" fontId="8" fillId="0" borderId="4" xfId="0" applyFont="1" applyBorder="1" applyAlignment="1" applyProtection="1">
      <alignment horizontal="center" vertical="center" shrinkToFit="1"/>
      <protection locked="0"/>
    </xf>
    <xf numFmtId="0" fontId="8" fillId="0" borderId="5" xfId="0" applyFont="1" applyBorder="1" applyAlignment="1" applyProtection="1">
      <alignment horizontal="center" vertical="center" shrinkToFit="1"/>
      <protection locked="0"/>
    </xf>
    <xf numFmtId="0" fontId="8" fillId="0" borderId="54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horizontal="center" vertical="center" shrinkToFit="1"/>
      <protection locked="0"/>
    </xf>
    <xf numFmtId="0" fontId="8" fillId="0" borderId="13" xfId="0" applyFont="1" applyBorder="1" applyAlignment="1" applyProtection="1">
      <alignment horizontal="center" vertical="center" shrinkToFit="1"/>
      <protection locked="0"/>
    </xf>
    <xf numFmtId="0" fontId="8" fillId="0" borderId="37" xfId="0" applyFont="1" applyBorder="1" applyAlignment="1" applyProtection="1">
      <alignment horizontal="center" vertical="center" shrinkToFit="1"/>
      <protection locked="0"/>
    </xf>
    <xf numFmtId="0" fontId="8" fillId="0" borderId="8" xfId="0" applyFont="1" applyBorder="1" applyAlignment="1" applyProtection="1">
      <alignment horizontal="center" vertical="center" shrinkToFit="1"/>
      <protection locked="0"/>
    </xf>
    <xf numFmtId="0" fontId="8" fillId="0" borderId="9" xfId="0" applyFont="1" applyBorder="1" applyAlignment="1" applyProtection="1">
      <alignment horizontal="center" vertical="center" shrinkToFit="1"/>
      <protection locked="0"/>
    </xf>
    <xf numFmtId="0" fontId="8" fillId="0" borderId="39" xfId="0" applyFont="1" applyBorder="1" applyAlignment="1" applyProtection="1">
      <alignment horizontal="center" vertical="center" wrapText="1"/>
      <protection locked="0"/>
    </xf>
    <xf numFmtId="0" fontId="8" fillId="0" borderId="3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15" fillId="4" borderId="88" xfId="0" applyFont="1" applyFill="1" applyBorder="1" applyAlignment="1" applyProtection="1">
      <alignment horizontal="center" vertical="center" textRotation="255"/>
      <protection locked="0"/>
    </xf>
    <xf numFmtId="0" fontId="15" fillId="4" borderId="30" xfId="0" applyFont="1" applyFill="1" applyBorder="1" applyAlignment="1" applyProtection="1">
      <alignment horizontal="center" vertical="center" textRotation="255"/>
      <protection locked="0"/>
    </xf>
    <xf numFmtId="0" fontId="8" fillId="2" borderId="109" xfId="1" applyFont="1" applyFill="1" applyBorder="1" applyAlignment="1" applyProtection="1">
      <alignment horizontal="center" vertical="center"/>
      <protection locked="0"/>
    </xf>
    <xf numFmtId="0" fontId="8" fillId="2" borderId="95" xfId="1" applyFont="1" applyFill="1" applyBorder="1" applyAlignment="1" applyProtection="1">
      <alignment horizontal="center" vertical="center"/>
      <protection locked="0"/>
    </xf>
    <xf numFmtId="0" fontId="8" fillId="2" borderId="109" xfId="1" applyFont="1" applyFill="1" applyBorder="1" applyAlignment="1" applyProtection="1">
      <alignment horizontal="center" vertical="center" shrinkToFit="1"/>
      <protection locked="0"/>
    </xf>
    <xf numFmtId="0" fontId="8" fillId="2" borderId="110" xfId="1" applyFont="1" applyFill="1" applyBorder="1" applyAlignment="1" applyProtection="1">
      <alignment horizontal="center" vertical="center" shrinkToFit="1"/>
      <protection locked="0"/>
    </xf>
    <xf numFmtId="0" fontId="8" fillId="15" borderId="67" xfId="0" applyFont="1" applyFill="1" applyBorder="1" applyAlignment="1" applyProtection="1">
      <alignment horizontal="center" vertical="center" shrinkToFit="1"/>
      <protection locked="0"/>
    </xf>
    <xf numFmtId="0" fontId="8" fillId="15" borderId="65" xfId="0" applyFont="1" applyFill="1" applyBorder="1" applyAlignment="1" applyProtection="1">
      <alignment horizontal="center" vertical="center" shrinkToFit="1"/>
      <protection locked="0"/>
    </xf>
    <xf numFmtId="0" fontId="8" fillId="15" borderId="29" xfId="1" applyFont="1" applyFill="1" applyBorder="1" applyAlignment="1" applyProtection="1">
      <alignment horizontal="center" vertical="center" shrinkToFit="1"/>
      <protection locked="0"/>
    </xf>
    <xf numFmtId="0" fontId="8" fillId="15" borderId="1" xfId="1" applyFont="1" applyFill="1" applyBorder="1" applyAlignment="1" applyProtection="1">
      <alignment horizontal="center" vertical="center" shrinkToFit="1"/>
      <protection locked="0"/>
    </xf>
    <xf numFmtId="0" fontId="8" fillId="15" borderId="12" xfId="1" applyFont="1" applyFill="1" applyBorder="1" applyAlignment="1" applyProtection="1">
      <alignment horizontal="center" vertical="center" shrinkToFit="1"/>
      <protection locked="0"/>
    </xf>
    <xf numFmtId="0" fontId="8" fillId="15" borderId="66" xfId="0" applyFont="1" applyFill="1" applyBorder="1" applyAlignment="1" applyProtection="1">
      <alignment horizontal="center" vertical="center" shrinkToFit="1"/>
      <protection locked="0"/>
    </xf>
    <xf numFmtId="0" fontId="8" fillId="15" borderId="68" xfId="0" applyFont="1" applyFill="1" applyBorder="1" applyAlignment="1" applyProtection="1">
      <alignment horizontal="center" vertical="center" shrinkToFit="1"/>
      <protection locked="0"/>
    </xf>
    <xf numFmtId="0" fontId="8" fillId="0" borderId="59" xfId="0" applyFont="1" applyBorder="1" applyAlignment="1" applyProtection="1">
      <alignment horizontal="center" vertical="center"/>
      <protection locked="0"/>
    </xf>
    <xf numFmtId="0" fontId="0" fillId="0" borderId="60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  <xf numFmtId="0" fontId="5" fillId="0" borderId="29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8" fillId="2" borderId="29" xfId="1" applyFont="1" applyFill="1" applyBorder="1" applyAlignment="1" applyProtection="1">
      <alignment horizontal="center" vertical="center" shrinkToFit="1"/>
      <protection locked="0"/>
    </xf>
    <xf numFmtId="0" fontId="5" fillId="0" borderId="12" xfId="0" applyFont="1" applyBorder="1" applyAlignment="1" applyProtection="1">
      <alignment horizontal="center" vertical="center" shrinkToFit="1"/>
      <protection locked="0"/>
    </xf>
    <xf numFmtId="0" fontId="8" fillId="15" borderId="1" xfId="0" applyFont="1" applyFill="1" applyBorder="1" applyAlignment="1" applyProtection="1">
      <alignment horizontal="center" shrinkToFit="1"/>
      <protection locked="0"/>
    </xf>
    <xf numFmtId="0" fontId="8" fillId="15" borderId="12" xfId="0" applyFont="1" applyFill="1" applyBorder="1" applyAlignment="1" applyProtection="1">
      <alignment horizontal="center" shrinkToFit="1"/>
      <protection locked="0"/>
    </xf>
    <xf numFmtId="0" fontId="8" fillId="2" borderId="113" xfId="1" applyFont="1" applyFill="1" applyBorder="1" applyAlignment="1" applyProtection="1">
      <alignment horizontal="center" vertical="center"/>
      <protection locked="0"/>
    </xf>
    <xf numFmtId="0" fontId="8" fillId="2" borderId="104" xfId="1" applyFont="1" applyFill="1" applyBorder="1" applyAlignment="1" applyProtection="1">
      <alignment horizontal="center" vertical="center"/>
      <protection locked="0"/>
    </xf>
    <xf numFmtId="0" fontId="8" fillId="2" borderId="113" xfId="1" applyFont="1" applyFill="1" applyBorder="1" applyAlignment="1" applyProtection="1">
      <alignment horizontal="center" vertical="center" shrinkToFit="1"/>
      <protection locked="0"/>
    </xf>
    <xf numFmtId="0" fontId="8" fillId="2" borderId="114" xfId="1" applyFont="1" applyFill="1" applyBorder="1" applyAlignment="1" applyProtection="1">
      <alignment horizontal="center" vertical="center" shrinkToFit="1"/>
      <protection locked="0"/>
    </xf>
    <xf numFmtId="0" fontId="8" fillId="15" borderId="69" xfId="0" applyFont="1" applyFill="1" applyBorder="1" applyAlignment="1" applyProtection="1">
      <alignment horizontal="center" vertical="center"/>
      <protection locked="0"/>
    </xf>
    <xf numFmtId="0" fontId="8" fillId="15" borderId="42" xfId="0" applyFont="1" applyFill="1" applyBorder="1" applyAlignment="1" applyProtection="1">
      <alignment horizontal="center" vertical="center"/>
      <protection locked="0"/>
    </xf>
    <xf numFmtId="0" fontId="8" fillId="15" borderId="43" xfId="0" applyFont="1" applyFill="1" applyBorder="1" applyAlignment="1" applyProtection="1">
      <alignment horizontal="center" vertical="center"/>
      <protection locked="0"/>
    </xf>
    <xf numFmtId="0" fontId="8" fillId="15" borderId="10" xfId="1" applyFont="1" applyFill="1" applyBorder="1" applyAlignment="1" applyProtection="1">
      <alignment horizontal="center" vertical="center"/>
      <protection locked="0"/>
    </xf>
    <xf numFmtId="0" fontId="8" fillId="15" borderId="24" xfId="1" applyFont="1" applyFill="1" applyBorder="1" applyAlignment="1" applyProtection="1">
      <alignment horizontal="center" vertical="center"/>
      <protection locked="0"/>
    </xf>
    <xf numFmtId="0" fontId="8" fillId="15" borderId="10" xfId="1" applyFont="1" applyFill="1" applyBorder="1" applyAlignment="1" applyProtection="1">
      <alignment horizontal="center" vertical="center" shrinkToFit="1"/>
      <protection locked="0"/>
    </xf>
    <xf numFmtId="0" fontId="8" fillId="15" borderId="90" xfId="1" applyFont="1" applyFill="1" applyBorder="1" applyAlignment="1" applyProtection="1">
      <alignment horizontal="center" vertical="center" shrinkToFit="1"/>
      <protection locked="0"/>
    </xf>
    <xf numFmtId="0" fontId="8" fillId="15" borderId="89" xfId="0" applyFont="1" applyFill="1" applyBorder="1" applyAlignment="1" applyProtection="1">
      <alignment horizontal="center" vertical="center" shrinkToFit="1"/>
      <protection locked="0"/>
    </xf>
    <xf numFmtId="0" fontId="8" fillId="15" borderId="70" xfId="0" applyFont="1" applyFill="1" applyBorder="1" applyAlignment="1" applyProtection="1">
      <alignment horizontal="center" vertical="center" shrinkToFit="1"/>
      <protection locked="0"/>
    </xf>
    <xf numFmtId="0" fontId="8" fillId="15" borderId="24" xfId="1" applyFont="1" applyFill="1" applyBorder="1" applyAlignment="1" applyProtection="1">
      <alignment horizontal="center" vertical="center" shrinkToFit="1"/>
      <protection locked="0"/>
    </xf>
    <xf numFmtId="0" fontId="8" fillId="15" borderId="26" xfId="1" applyFont="1" applyFill="1" applyBorder="1" applyAlignment="1" applyProtection="1">
      <alignment horizontal="center" vertical="center" shrinkToFit="1"/>
      <protection locked="0"/>
    </xf>
    <xf numFmtId="0" fontId="8" fillId="15" borderId="27" xfId="1" applyFont="1" applyFill="1" applyBorder="1" applyAlignment="1" applyProtection="1">
      <alignment horizontal="center" vertical="center" shrinkToFit="1"/>
      <protection locked="0"/>
    </xf>
    <xf numFmtId="0" fontId="8" fillId="15" borderId="29" xfId="0" applyFont="1" applyFill="1" applyBorder="1" applyAlignment="1" applyProtection="1">
      <alignment shrinkToFit="1"/>
      <protection locked="0"/>
    </xf>
    <xf numFmtId="0" fontId="8" fillId="15" borderId="1" xfId="0" applyFont="1" applyFill="1" applyBorder="1" applyAlignment="1" applyProtection="1">
      <alignment shrinkToFit="1"/>
      <protection locked="0"/>
    </xf>
    <xf numFmtId="0" fontId="8" fillId="15" borderId="32" xfId="0" applyFont="1" applyFill="1" applyBorder="1" applyAlignment="1" applyProtection="1">
      <alignment shrinkToFit="1"/>
      <protection locked="0"/>
    </xf>
    <xf numFmtId="0" fontId="8" fillId="15" borderId="24" xfId="0" applyFont="1" applyFill="1" applyBorder="1" applyAlignment="1" applyProtection="1">
      <alignment shrinkToFit="1"/>
      <protection locked="0"/>
    </xf>
    <xf numFmtId="0" fontId="8" fillId="15" borderId="26" xfId="0" applyFont="1" applyFill="1" applyBorder="1" applyAlignment="1" applyProtection="1">
      <alignment shrinkToFit="1"/>
      <protection locked="0"/>
    </xf>
    <xf numFmtId="0" fontId="8" fillId="15" borderId="25" xfId="0" applyFont="1" applyFill="1" applyBorder="1" applyAlignment="1" applyProtection="1">
      <alignment shrinkToFit="1"/>
      <protection locked="0"/>
    </xf>
    <xf numFmtId="0" fontId="8" fillId="2" borderId="111" xfId="1" applyFont="1" applyFill="1" applyBorder="1" applyAlignment="1" applyProtection="1">
      <alignment horizontal="center" vertical="center"/>
      <protection locked="0"/>
    </xf>
    <xf numFmtId="0" fontId="8" fillId="2" borderId="99" xfId="1" applyFont="1" applyFill="1" applyBorder="1" applyAlignment="1" applyProtection="1">
      <alignment horizontal="center" vertical="center"/>
      <protection locked="0"/>
    </xf>
    <xf numFmtId="0" fontId="8" fillId="2" borderId="111" xfId="1" applyFont="1" applyFill="1" applyBorder="1" applyAlignment="1" applyProtection="1">
      <alignment horizontal="center" vertical="center" shrinkToFit="1"/>
      <protection locked="0"/>
    </xf>
    <xf numFmtId="0" fontId="8" fillId="2" borderId="112" xfId="1" applyFont="1" applyFill="1" applyBorder="1" applyAlignment="1" applyProtection="1">
      <alignment horizontal="center" vertical="center" shrinkToFit="1"/>
      <protection locked="0"/>
    </xf>
    <xf numFmtId="0" fontId="8" fillId="2" borderId="100" xfId="1" applyFont="1" applyFill="1" applyBorder="1" applyAlignment="1" applyProtection="1">
      <alignment horizontal="center" vertical="center"/>
      <protection locked="0"/>
    </xf>
    <xf numFmtId="0" fontId="8" fillId="2" borderId="99" xfId="1" applyFont="1" applyFill="1" applyBorder="1" applyAlignment="1" applyProtection="1">
      <alignment horizontal="center" vertical="center" shrinkToFit="1"/>
      <protection locked="0"/>
    </xf>
    <xf numFmtId="0" fontId="8" fillId="2" borderId="100" xfId="1" applyFont="1" applyFill="1" applyBorder="1" applyAlignment="1" applyProtection="1">
      <alignment horizontal="center" vertical="center" shrinkToFit="1"/>
      <protection locked="0"/>
    </xf>
    <xf numFmtId="0" fontId="8" fillId="2" borderId="102" xfId="1" applyFont="1" applyFill="1" applyBorder="1" applyAlignment="1" applyProtection="1">
      <alignment horizontal="center" vertical="center" shrinkToFit="1"/>
      <protection locked="0"/>
    </xf>
    <xf numFmtId="0" fontId="8" fillId="0" borderId="67" xfId="0" applyFont="1" applyBorder="1" applyAlignment="1" applyProtection="1">
      <alignment horizontal="center" vertical="center" shrinkToFit="1"/>
      <protection locked="0"/>
    </xf>
    <xf numFmtId="0" fontId="8" fillId="0" borderId="29" xfId="1" applyFont="1" applyBorder="1" applyAlignment="1" applyProtection="1">
      <alignment horizontal="center" vertical="center" shrinkToFit="1"/>
      <protection locked="0"/>
    </xf>
    <xf numFmtId="0" fontId="8" fillId="0" borderId="1" xfId="1" applyFont="1" applyBorder="1" applyAlignment="1" applyProtection="1">
      <alignment horizontal="center" vertical="center" shrinkToFit="1"/>
      <protection locked="0"/>
    </xf>
    <xf numFmtId="0" fontId="8" fillId="0" borderId="12" xfId="1" applyFont="1" applyBorder="1" applyAlignment="1" applyProtection="1">
      <alignment horizontal="center" vertical="center" shrinkToFit="1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8" fillId="0" borderId="87" xfId="0" applyFont="1" applyBorder="1" applyAlignment="1" applyProtection="1">
      <alignment horizontal="center" vertical="center"/>
      <protection locked="0"/>
    </xf>
    <xf numFmtId="0" fontId="8" fillId="0" borderId="99" xfId="0" applyFont="1" applyBorder="1" applyAlignment="1" applyProtection="1">
      <alignment horizontal="center" vertical="center" shrinkToFit="1"/>
      <protection locked="0"/>
    </xf>
    <xf numFmtId="0" fontId="8" fillId="0" borderId="100" xfId="0" applyFont="1" applyBorder="1" applyAlignment="1" applyProtection="1">
      <alignment horizontal="center" vertical="center" shrinkToFit="1"/>
      <protection locked="0"/>
    </xf>
    <xf numFmtId="0" fontId="8" fillId="0" borderId="103" xfId="0" applyFont="1" applyBorder="1" applyAlignment="1" applyProtection="1">
      <alignment horizontal="center" vertical="center" shrinkToFit="1"/>
      <protection locked="0"/>
    </xf>
    <xf numFmtId="0" fontId="8" fillId="0" borderId="127" xfId="0" applyFont="1" applyBorder="1" applyAlignment="1" applyProtection="1">
      <alignment horizontal="center" vertical="center"/>
      <protection locked="0"/>
    </xf>
    <xf numFmtId="0" fontId="8" fillId="0" borderId="100" xfId="0" applyFont="1" applyBorder="1" applyAlignment="1" applyProtection="1">
      <alignment horizontal="center" vertical="center"/>
      <protection locked="0"/>
    </xf>
    <xf numFmtId="0" fontId="8" fillId="0" borderId="102" xfId="0" applyFont="1" applyBorder="1" applyAlignment="1" applyProtection="1">
      <alignment horizontal="center" vertical="center"/>
      <protection locked="0"/>
    </xf>
    <xf numFmtId="0" fontId="5" fillId="2" borderId="99" xfId="1" applyFont="1" applyFill="1" applyBorder="1" applyAlignment="1" applyProtection="1">
      <alignment horizontal="center" vertical="center" shrinkToFit="1"/>
      <protection locked="0"/>
    </xf>
    <xf numFmtId="0" fontId="5" fillId="2" borderId="100" xfId="1" applyFont="1" applyFill="1" applyBorder="1" applyAlignment="1" applyProtection="1">
      <alignment horizontal="center" vertical="center" shrinkToFit="1"/>
      <protection locked="0"/>
    </xf>
    <xf numFmtId="0" fontId="5" fillId="2" borderId="102" xfId="1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12" xfId="0" applyFont="1" applyBorder="1" applyAlignment="1" applyProtection="1">
      <alignment horizontal="center" shrinkToFit="1"/>
      <protection locked="0"/>
    </xf>
    <xf numFmtId="0" fontId="8" fillId="2" borderId="39" xfId="1" applyFont="1" applyFill="1" applyBorder="1" applyAlignment="1" applyProtection="1">
      <alignment horizontal="center" vertical="center"/>
      <protection locked="0"/>
    </xf>
    <xf numFmtId="0" fontId="5" fillId="0" borderId="54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3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10" fillId="0" borderId="29" xfId="0" applyFont="1" applyBorder="1" applyAlignment="1" applyProtection="1">
      <alignment horizontal="center" vertical="center"/>
      <protection locked="0"/>
    </xf>
    <xf numFmtId="0" fontId="8" fillId="0" borderId="128" xfId="0" applyFont="1" applyBorder="1" applyAlignment="1" applyProtection="1">
      <alignment horizontal="center" vertical="center"/>
      <protection locked="0"/>
    </xf>
    <xf numFmtId="0" fontId="8" fillId="0" borderId="124" xfId="0" applyFont="1" applyBorder="1" applyAlignment="1" applyProtection="1">
      <alignment horizontal="center" vertical="center"/>
      <protection locked="0"/>
    </xf>
    <xf numFmtId="0" fontId="5" fillId="2" borderId="104" xfId="1" applyFont="1" applyFill="1" applyBorder="1" applyAlignment="1" applyProtection="1">
      <alignment horizontal="center" vertical="center" shrinkToFit="1"/>
      <protection locked="0"/>
    </xf>
    <xf numFmtId="0" fontId="5" fillId="2" borderId="105" xfId="1" applyFont="1" applyFill="1" applyBorder="1" applyAlignment="1" applyProtection="1">
      <alignment horizontal="center" vertical="center" shrinkToFit="1"/>
      <protection locked="0"/>
    </xf>
    <xf numFmtId="0" fontId="5" fillId="2" borderId="107" xfId="1" applyFont="1" applyFill="1" applyBorder="1" applyAlignment="1" applyProtection="1">
      <alignment horizontal="center" vertical="center" shrinkToFit="1"/>
      <protection locked="0"/>
    </xf>
    <xf numFmtId="0" fontId="8" fillId="0" borderId="129" xfId="0" applyFont="1" applyBorder="1" applyAlignment="1" applyProtection="1">
      <alignment horizontal="center" vertical="center"/>
      <protection locked="0"/>
    </xf>
    <xf numFmtId="0" fontId="8" fillId="0" borderId="62" xfId="0" applyFont="1" applyBorder="1" applyAlignment="1" applyProtection="1">
      <alignment horizontal="center" vertical="center"/>
      <protection locked="0"/>
    </xf>
    <xf numFmtId="0" fontId="8" fillId="0" borderId="99" xfId="0" applyFont="1" applyBorder="1" applyAlignment="1" applyProtection="1">
      <alignment horizontal="center" vertical="center"/>
      <protection locked="0"/>
    </xf>
    <xf numFmtId="0" fontId="8" fillId="0" borderId="125" xfId="0" applyFont="1" applyBorder="1" applyAlignment="1" applyProtection="1">
      <alignment horizontal="center" vertical="center"/>
      <protection locked="0"/>
    </xf>
    <xf numFmtId="0" fontId="8" fillId="0" borderId="66" xfId="0" applyFont="1" applyBorder="1" applyAlignment="1" applyProtection="1">
      <alignment horizontal="center" vertical="center"/>
      <protection locked="0"/>
    </xf>
    <xf numFmtId="0" fontId="8" fillId="0" borderId="65" xfId="0" applyFont="1" applyBorder="1" applyAlignment="1" applyProtection="1">
      <alignment horizontal="center" vertical="center"/>
      <protection locked="0"/>
    </xf>
    <xf numFmtId="0" fontId="8" fillId="0" borderId="151" xfId="0" applyFont="1" applyBorder="1" applyAlignment="1" applyProtection="1">
      <alignment horizontal="center" vertical="center"/>
      <protection locked="0"/>
    </xf>
    <xf numFmtId="0" fontId="8" fillId="2" borderId="1" xfId="1" applyFont="1" applyFill="1" applyBorder="1" applyAlignment="1" applyProtection="1">
      <alignment horizontal="center" vertical="center" shrinkToFit="1"/>
      <protection locked="0"/>
    </xf>
    <xf numFmtId="0" fontId="8" fillId="2" borderId="12" xfId="1" applyFont="1" applyFill="1" applyBorder="1" applyAlignment="1" applyProtection="1">
      <alignment horizontal="center" vertical="center" shrinkToFit="1"/>
      <protection locked="0"/>
    </xf>
    <xf numFmtId="0" fontId="21" fillId="10" borderId="11" xfId="0" applyFont="1" applyFill="1" applyBorder="1" applyAlignment="1" applyProtection="1">
      <alignment vertical="center" textRotation="255"/>
      <protection locked="0"/>
    </xf>
    <xf numFmtId="0" fontId="8" fillId="0" borderId="67" xfId="0" applyFont="1" applyBorder="1" applyAlignment="1" applyProtection="1">
      <alignment horizontal="center" vertical="center"/>
      <protection locked="0"/>
    </xf>
    <xf numFmtId="0" fontId="8" fillId="0" borderId="105" xfId="0" applyFont="1" applyBorder="1" applyAlignment="1" applyProtection="1">
      <alignment horizontal="center" vertical="center" shrinkToFit="1"/>
      <protection locked="0"/>
    </xf>
    <xf numFmtId="0" fontId="8" fillId="0" borderId="108" xfId="0" applyFont="1" applyBorder="1" applyAlignment="1" applyProtection="1">
      <alignment horizontal="center" vertical="center" shrinkToFit="1"/>
      <protection locked="0"/>
    </xf>
    <xf numFmtId="0" fontId="8" fillId="0" borderId="119" xfId="0" applyFont="1" applyBorder="1" applyAlignment="1" applyProtection="1">
      <alignment horizontal="center" vertical="center"/>
      <protection locked="0"/>
    </xf>
    <xf numFmtId="0" fontId="8" fillId="0" borderId="105" xfId="0" applyFont="1" applyBorder="1" applyAlignment="1" applyProtection="1">
      <alignment horizontal="center" vertical="center"/>
      <protection locked="0"/>
    </xf>
    <xf numFmtId="0" fontId="8" fillId="0" borderId="107" xfId="0" applyFont="1" applyBorder="1" applyAlignment="1" applyProtection="1">
      <alignment horizontal="center" vertical="center"/>
      <protection locked="0"/>
    </xf>
    <xf numFmtId="0" fontId="5" fillId="2" borderId="113" xfId="1" applyFont="1" applyFill="1" applyBorder="1" applyAlignment="1" applyProtection="1">
      <alignment horizontal="center" vertical="center" shrinkToFit="1"/>
      <protection locked="0"/>
    </xf>
    <xf numFmtId="0" fontId="5" fillId="2" borderId="114" xfId="1" applyFont="1" applyFill="1" applyBorder="1" applyAlignment="1" applyProtection="1">
      <alignment horizontal="center" vertical="center" shrinkToFit="1"/>
      <protection locked="0"/>
    </xf>
    <xf numFmtId="0" fontId="8" fillId="2" borderId="23" xfId="1" applyFont="1" applyFill="1" applyBorder="1" applyAlignment="1" applyProtection="1">
      <alignment horizontal="center" vertical="center"/>
      <protection locked="0"/>
    </xf>
    <xf numFmtId="0" fontId="8" fillId="2" borderId="37" xfId="1" applyFont="1" applyFill="1" applyBorder="1" applyAlignment="1" applyProtection="1">
      <alignment horizontal="center" vertical="center"/>
      <protection locked="0"/>
    </xf>
    <xf numFmtId="0" fontId="8" fillId="2" borderId="23" xfId="1" applyFont="1" applyFill="1" applyBorder="1" applyAlignment="1" applyProtection="1">
      <alignment horizontal="center" vertical="center" shrinkToFit="1"/>
      <protection locked="0"/>
    </xf>
    <xf numFmtId="0" fontId="8" fillId="2" borderId="34" xfId="1" applyFont="1" applyFill="1" applyBorder="1" applyAlignment="1" applyProtection="1">
      <alignment horizontal="center" vertical="center" shrinkToFit="1"/>
      <protection locked="0"/>
    </xf>
    <xf numFmtId="0" fontId="8" fillId="0" borderId="66" xfId="0" applyFont="1" applyBorder="1" applyAlignment="1" applyProtection="1">
      <alignment horizontal="center" vertical="center" shrinkToFit="1"/>
      <protection locked="0"/>
    </xf>
    <xf numFmtId="0" fontId="8" fillId="0" borderId="65" xfId="0" applyFont="1" applyBorder="1" applyAlignment="1" applyProtection="1">
      <alignment horizontal="center" vertical="center" shrinkToFit="1"/>
      <protection locked="0"/>
    </xf>
    <xf numFmtId="0" fontId="8" fillId="0" borderId="68" xfId="0" applyFont="1" applyBorder="1" applyAlignment="1" applyProtection="1">
      <alignment horizontal="center" vertical="center" shrinkToFit="1"/>
      <protection locked="0"/>
    </xf>
    <xf numFmtId="0" fontId="8" fillId="0" borderId="2" xfId="0" applyFont="1" applyBorder="1" applyAlignment="1" applyProtection="1">
      <alignment horizontal="center" vertical="center" shrinkToFit="1"/>
      <protection locked="0"/>
    </xf>
    <xf numFmtId="0" fontId="10" fillId="11" borderId="45" xfId="1" applyFont="1" applyFill="1" applyBorder="1" applyAlignment="1" applyProtection="1">
      <alignment horizontal="center" vertical="center"/>
      <protection locked="0"/>
    </xf>
    <xf numFmtId="0" fontId="10" fillId="11" borderId="46" xfId="1" applyFont="1" applyFill="1" applyBorder="1" applyAlignment="1" applyProtection="1">
      <alignment horizontal="center" vertical="center"/>
      <protection locked="0"/>
    </xf>
    <xf numFmtId="0" fontId="10" fillId="11" borderId="47" xfId="1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Alignment="1" applyProtection="1">
      <alignment horizontal="center" vertical="center"/>
      <protection locked="0"/>
    </xf>
    <xf numFmtId="0" fontId="5" fillId="0" borderId="102" xfId="0" applyFont="1" applyBorder="1" applyAlignment="1" applyProtection="1">
      <alignment horizontal="center" vertical="center"/>
      <protection locked="0"/>
    </xf>
    <xf numFmtId="0" fontId="5" fillId="0" borderId="100" xfId="0" applyFont="1" applyBorder="1" applyAlignment="1" applyProtection="1">
      <alignment horizontal="center" vertical="center" shrinkToFit="1"/>
      <protection locked="0"/>
    </xf>
    <xf numFmtId="0" fontId="5" fillId="0" borderId="102" xfId="0" applyFont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shrinkToFit="1"/>
      <protection locked="0"/>
    </xf>
    <xf numFmtId="0" fontId="5" fillId="0" borderId="12" xfId="0" applyFont="1" applyBorder="1" applyAlignment="1" applyProtection="1">
      <alignment horizontal="center" shrinkToFit="1"/>
      <protection locked="0"/>
    </xf>
    <xf numFmtId="0" fontId="5" fillId="0" borderId="105" xfId="0" applyFont="1" applyBorder="1" applyAlignment="1" applyProtection="1">
      <alignment horizontal="center" vertical="center"/>
      <protection locked="0"/>
    </xf>
    <xf numFmtId="0" fontId="5" fillId="0" borderId="107" xfId="0" applyFont="1" applyBorder="1" applyAlignment="1" applyProtection="1">
      <alignment horizontal="center" vertical="center"/>
      <protection locked="0"/>
    </xf>
    <xf numFmtId="0" fontId="5" fillId="0" borderId="105" xfId="0" applyFont="1" applyBorder="1" applyAlignment="1" applyProtection="1">
      <alignment horizontal="center" vertical="center" shrinkToFit="1"/>
      <protection locked="0"/>
    </xf>
    <xf numFmtId="0" fontId="5" fillId="0" borderId="107" xfId="0" applyFont="1" applyBorder="1" applyAlignment="1" applyProtection="1">
      <alignment horizontal="center" vertical="center" shrinkToFit="1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10" fillId="11" borderId="44" xfId="1" applyFont="1" applyFill="1" applyBorder="1" applyAlignment="1" applyProtection="1">
      <alignment horizontal="center" vertical="center"/>
      <protection locked="0"/>
    </xf>
    <xf numFmtId="0" fontId="5" fillId="0" borderId="105" xfId="0" applyFont="1" applyBorder="1" applyAlignment="1" applyProtection="1">
      <alignment horizontal="center"/>
      <protection locked="0"/>
    </xf>
    <xf numFmtId="0" fontId="5" fillId="0" borderId="107" xfId="0" applyFont="1" applyBorder="1" applyAlignment="1" applyProtection="1">
      <alignment horizontal="center"/>
      <protection locked="0"/>
    </xf>
    <xf numFmtId="0" fontId="5" fillId="0" borderId="105" xfId="0" applyFont="1" applyBorder="1" applyAlignment="1" applyProtection="1">
      <alignment horizontal="center" shrinkToFit="1"/>
      <protection locked="0"/>
    </xf>
    <xf numFmtId="0" fontId="5" fillId="0" borderId="107" xfId="0" applyFont="1" applyBorder="1" applyAlignment="1" applyProtection="1">
      <alignment horizontal="center" shrinkToFit="1"/>
      <protection locked="0"/>
    </xf>
    <xf numFmtId="0" fontId="8" fillId="0" borderId="32" xfId="0" applyFont="1" applyBorder="1" applyAlignment="1" applyProtection="1">
      <alignment horizontal="center"/>
      <protection locked="0"/>
    </xf>
    <xf numFmtId="0" fontId="5" fillId="0" borderId="86" xfId="0" applyFont="1" applyBorder="1" applyAlignment="1" applyProtection="1">
      <alignment horizontal="center" shrinkToFit="1"/>
      <protection locked="0"/>
    </xf>
    <xf numFmtId="0" fontId="5" fillId="0" borderId="96" xfId="0" applyFont="1" applyBorder="1" applyAlignment="1" applyProtection="1">
      <alignment horizontal="center" shrinkToFit="1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25" xfId="0" applyFont="1" applyBorder="1" applyAlignment="1" applyProtection="1">
      <alignment horizontal="center" vertical="center"/>
      <protection locked="0"/>
    </xf>
    <xf numFmtId="0" fontId="8" fillId="2" borderId="24" xfId="1" applyFont="1" applyFill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/>
      <protection locked="0"/>
    </xf>
    <xf numFmtId="0" fontId="8" fillId="2" borderId="24" xfId="1" applyFont="1" applyFill="1" applyBorder="1" applyAlignment="1" applyProtection="1">
      <alignment horizontal="center" vertical="center" shrinkToFit="1"/>
      <protection locked="0"/>
    </xf>
    <xf numFmtId="0" fontId="5" fillId="0" borderId="26" xfId="0" applyFont="1" applyBorder="1" applyAlignment="1" applyProtection="1">
      <alignment horizontal="center" vertical="center" shrinkToFit="1"/>
      <protection locked="0"/>
    </xf>
    <xf numFmtId="0" fontId="5" fillId="0" borderId="27" xfId="0" applyFont="1" applyBorder="1" applyAlignment="1" applyProtection="1">
      <alignment horizontal="center" vertical="center" shrinkToFit="1"/>
      <protection locked="0"/>
    </xf>
    <xf numFmtId="0" fontId="8" fillId="2" borderId="51" xfId="1" applyFont="1" applyFill="1" applyBorder="1" applyAlignment="1" applyProtection="1">
      <alignment horizontal="center" vertical="center" shrinkToFit="1"/>
      <protection locked="0"/>
    </xf>
    <xf numFmtId="0" fontId="8" fillId="0" borderId="52" xfId="0" applyFont="1" applyBorder="1" applyAlignment="1" applyProtection="1">
      <alignment horizontal="center" vertical="center" shrinkToFit="1"/>
      <protection locked="0"/>
    </xf>
    <xf numFmtId="0" fontId="8" fillId="0" borderId="53" xfId="0" applyFont="1" applyBorder="1" applyAlignment="1" applyProtection="1">
      <alignment horizontal="center" vertical="center" shrinkToFit="1"/>
      <protection locked="0"/>
    </xf>
    <xf numFmtId="0" fontId="5" fillId="0" borderId="86" xfId="0" applyFont="1" applyBorder="1" applyAlignment="1" applyProtection="1">
      <alignment horizontal="center" vertical="center"/>
      <protection locked="0"/>
    </xf>
    <xf numFmtId="0" fontId="5" fillId="0" borderId="96" xfId="0" applyFont="1" applyBorder="1" applyAlignment="1" applyProtection="1">
      <alignment horizontal="center" vertical="center"/>
      <protection locked="0"/>
    </xf>
    <xf numFmtId="0" fontId="5" fillId="0" borderId="86" xfId="0" applyFont="1" applyBorder="1" applyAlignment="1" applyProtection="1">
      <alignment horizontal="center" vertical="center" shrinkToFit="1"/>
      <protection locked="0"/>
    </xf>
    <xf numFmtId="0" fontId="5" fillId="0" borderId="96" xfId="0" applyFont="1" applyBorder="1" applyAlignment="1" applyProtection="1">
      <alignment horizontal="center" vertical="center" shrinkToFit="1"/>
      <protection locked="0"/>
    </xf>
    <xf numFmtId="0" fontId="8" fillId="2" borderId="86" xfId="1" applyFont="1" applyFill="1" applyBorder="1" applyAlignment="1" applyProtection="1">
      <alignment horizontal="center" vertical="center"/>
      <protection locked="0"/>
    </xf>
    <xf numFmtId="0" fontId="8" fillId="2" borderId="96" xfId="1" applyFont="1" applyFill="1" applyBorder="1" applyAlignment="1" applyProtection="1">
      <alignment horizontal="center" vertical="center"/>
      <protection locked="0"/>
    </xf>
    <xf numFmtId="0" fontId="8" fillId="2" borderId="110" xfId="1" applyFont="1" applyFill="1" applyBorder="1" applyAlignment="1" applyProtection="1">
      <alignment horizontal="center" vertical="center"/>
      <protection locked="0"/>
    </xf>
    <xf numFmtId="0" fontId="14" fillId="4" borderId="49" xfId="1" applyFont="1" applyFill="1" applyBorder="1" applyAlignment="1" applyProtection="1">
      <alignment horizontal="center" vertical="center" textRotation="255" shrinkToFit="1"/>
      <protection locked="0"/>
    </xf>
    <xf numFmtId="0" fontId="5" fillId="0" borderId="50" xfId="0" applyFont="1" applyBorder="1" applyAlignment="1" applyProtection="1">
      <alignment horizontal="center" vertical="center" textRotation="255"/>
      <protection locked="0"/>
    </xf>
    <xf numFmtId="0" fontId="5" fillId="0" borderId="63" xfId="0" applyFont="1" applyBorder="1" applyAlignment="1" applyProtection="1">
      <alignment horizontal="center" vertical="center" textRotation="255"/>
      <protection locked="0"/>
    </xf>
    <xf numFmtId="0" fontId="8" fillId="2" borderId="91" xfId="1" applyFont="1" applyFill="1" applyBorder="1" applyAlignment="1" applyProtection="1">
      <alignment horizontal="center" vertical="center"/>
      <protection locked="0"/>
    </xf>
    <xf numFmtId="0" fontId="8" fillId="2" borderId="92" xfId="1" applyFont="1" applyFill="1" applyBorder="1" applyAlignment="1" applyProtection="1">
      <alignment horizontal="center" vertical="center"/>
      <protection locked="0"/>
    </xf>
    <xf numFmtId="0" fontId="8" fillId="2" borderId="94" xfId="1" applyFont="1" applyFill="1" applyBorder="1" applyAlignment="1" applyProtection="1">
      <alignment horizontal="center" vertical="center"/>
      <protection locked="0"/>
    </xf>
    <xf numFmtId="0" fontId="8" fillId="2" borderId="1" xfId="1" applyFont="1" applyFill="1" applyBorder="1" applyAlignment="1" applyProtection="1">
      <alignment horizontal="center" vertical="center"/>
      <protection locked="0"/>
    </xf>
    <xf numFmtId="0" fontId="8" fillId="2" borderId="12" xfId="1" applyFont="1" applyFill="1" applyBorder="1" applyAlignment="1" applyProtection="1">
      <alignment horizontal="center" vertical="center"/>
      <protection locked="0"/>
    </xf>
    <xf numFmtId="0" fontId="5" fillId="2" borderId="75" xfId="1" applyFont="1" applyFill="1" applyBorder="1" applyAlignment="1" applyProtection="1">
      <alignment horizontal="center" vertical="center"/>
      <protection locked="0"/>
    </xf>
    <xf numFmtId="0" fontId="8" fillId="15" borderId="1" xfId="1" applyFont="1" applyFill="1" applyBorder="1" applyAlignment="1" applyProtection="1">
      <alignment horizontal="center" vertical="center"/>
      <protection locked="0"/>
    </xf>
    <xf numFmtId="0" fontId="8" fillId="15" borderId="12" xfId="1" applyFont="1" applyFill="1" applyBorder="1" applyAlignment="1" applyProtection="1">
      <alignment horizontal="center" vertical="center"/>
      <protection locked="0"/>
    </xf>
    <xf numFmtId="0" fontId="8" fillId="2" borderId="105" xfId="1" applyFont="1" applyFill="1" applyBorder="1" applyAlignment="1" applyProtection="1">
      <alignment horizontal="center" vertical="center"/>
      <protection locked="0"/>
    </xf>
    <xf numFmtId="0" fontId="8" fillId="15" borderId="2" xfId="1" applyFont="1" applyFill="1" applyBorder="1" applyAlignment="1" applyProtection="1">
      <alignment horizontal="center" vertical="center"/>
      <protection locked="0"/>
    </xf>
    <xf numFmtId="0" fontId="8" fillId="15" borderId="29" xfId="1" applyFont="1" applyFill="1" applyBorder="1" applyAlignment="1" applyProtection="1">
      <alignment horizontal="center" vertical="center"/>
      <protection locked="0"/>
    </xf>
    <xf numFmtId="0" fontId="8" fillId="15" borderId="29" xfId="1" applyFont="1" applyFill="1" applyBorder="1" applyAlignment="1" applyProtection="1">
      <alignment horizontal="center" vertical="top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2" xfId="0" applyFont="1" applyFill="1" applyBorder="1" applyAlignment="1" applyProtection="1">
      <alignment horizontal="center"/>
      <protection locked="0"/>
    </xf>
    <xf numFmtId="0" fontId="12" fillId="2" borderId="29" xfId="1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32" xfId="0" applyFont="1" applyBorder="1" applyAlignment="1" applyProtection="1">
      <alignment horizontal="center" vertical="center"/>
      <protection locked="0"/>
    </xf>
    <xf numFmtId="0" fontId="8" fillId="0" borderId="118" xfId="0" applyFont="1" applyBorder="1" applyAlignment="1" applyProtection="1">
      <alignment horizontal="center" vertical="center"/>
      <protection locked="0"/>
    </xf>
    <xf numFmtId="0" fontId="8" fillId="0" borderId="126" xfId="0" applyFont="1" applyBorder="1" applyAlignment="1" applyProtection="1">
      <alignment horizontal="center" vertical="center"/>
      <protection locked="0"/>
    </xf>
    <xf numFmtId="49" fontId="8" fillId="15" borderId="1" xfId="1" applyNumberFormat="1" applyFont="1" applyFill="1" applyBorder="1" applyAlignment="1" applyProtection="1">
      <alignment horizontal="center" vertical="center"/>
      <protection locked="0"/>
    </xf>
    <xf numFmtId="49" fontId="8" fillId="15" borderId="12" xfId="1" applyNumberFormat="1" applyFont="1" applyFill="1" applyBorder="1" applyAlignment="1" applyProtection="1">
      <alignment horizontal="center" vertical="center"/>
      <protection locked="0"/>
    </xf>
    <xf numFmtId="0" fontId="8" fillId="0" borderId="104" xfId="0" applyFont="1" applyBorder="1" applyAlignment="1" applyProtection="1">
      <alignment horizontal="center" vertical="center"/>
      <protection locked="0"/>
    </xf>
    <xf numFmtId="0" fontId="8" fillId="15" borderId="29" xfId="0" applyFont="1" applyFill="1" applyBorder="1" applyAlignment="1" applyProtection="1">
      <alignment horizontal="center" vertical="center"/>
      <protection locked="0"/>
    </xf>
    <xf numFmtId="0" fontId="8" fillId="0" borderId="39" xfId="0" applyFont="1" applyBorder="1" applyAlignment="1" applyProtection="1">
      <alignment horizontal="center" vertical="center" shrinkToFit="1"/>
      <protection locked="0"/>
    </xf>
    <xf numFmtId="0" fontId="20" fillId="2" borderId="29" xfId="1" applyFont="1" applyFill="1" applyBorder="1" applyAlignment="1" applyProtection="1">
      <alignment horizontal="center" vertical="center" shrinkToFit="1"/>
      <protection locked="0"/>
    </xf>
    <xf numFmtId="0" fontId="20" fillId="2" borderId="1" xfId="1" applyFont="1" applyFill="1" applyBorder="1" applyAlignment="1" applyProtection="1">
      <alignment horizontal="center" vertical="center" shrinkToFit="1"/>
      <protection locked="0"/>
    </xf>
    <xf numFmtId="0" fontId="20" fillId="2" borderId="12" xfId="1" applyFont="1" applyFill="1" applyBorder="1" applyAlignment="1" applyProtection="1">
      <alignment horizontal="center" vertical="center" shrinkToFit="1"/>
      <protection locked="0"/>
    </xf>
    <xf numFmtId="0" fontId="14" fillId="3" borderId="48" xfId="1" applyFont="1" applyFill="1" applyBorder="1" applyAlignment="1" applyProtection="1">
      <alignment horizontal="center" vertical="center" textRotation="255"/>
      <protection locked="0"/>
    </xf>
    <xf numFmtId="0" fontId="10" fillId="0" borderId="50" xfId="0" applyFont="1" applyBorder="1" applyAlignment="1" applyProtection="1">
      <alignment horizontal="center" vertical="center" textRotation="255"/>
      <protection locked="0"/>
    </xf>
    <xf numFmtId="0" fontId="5" fillId="0" borderId="33" xfId="0" applyFont="1" applyBorder="1" applyAlignment="1" applyProtection="1">
      <alignment horizontal="center" vertical="center" textRotation="255"/>
      <protection locked="0"/>
    </xf>
    <xf numFmtId="0" fontId="8" fillId="2" borderId="115" xfId="1" applyFont="1" applyFill="1" applyBorder="1" applyAlignment="1" applyProtection="1">
      <alignment horizontal="center" vertical="center"/>
      <protection locked="0"/>
    </xf>
    <xf numFmtId="0" fontId="8" fillId="2" borderId="116" xfId="1" applyFont="1" applyFill="1" applyBorder="1" applyAlignment="1" applyProtection="1">
      <alignment horizontal="center" vertical="center"/>
      <protection locked="0"/>
    </xf>
    <xf numFmtId="0" fontId="8" fillId="2" borderId="117" xfId="1" applyFont="1" applyFill="1" applyBorder="1" applyAlignment="1" applyProtection="1">
      <alignment horizontal="center" vertical="center"/>
      <protection locked="0"/>
    </xf>
    <xf numFmtId="0" fontId="8" fillId="2" borderId="114" xfId="1" applyFont="1" applyFill="1" applyBorder="1" applyAlignment="1" applyProtection="1">
      <alignment horizontal="center" vertical="center"/>
      <protection locked="0"/>
    </xf>
    <xf numFmtId="4" fontId="8" fillId="2" borderId="113" xfId="1" applyNumberFormat="1" applyFont="1" applyFill="1" applyBorder="1" applyAlignment="1" applyProtection="1">
      <alignment horizontal="center" vertical="center" shrinkToFit="1"/>
      <protection locked="0"/>
    </xf>
    <xf numFmtId="4" fontId="8" fillId="2" borderId="114" xfId="1" applyNumberFormat="1" applyFont="1" applyFill="1" applyBorder="1" applyAlignment="1" applyProtection="1">
      <alignment horizontal="center" vertical="center" shrinkToFit="1"/>
      <protection locked="0"/>
    </xf>
    <xf numFmtId="49" fontId="8" fillId="2" borderId="99" xfId="1" applyNumberFormat="1" applyFont="1" applyFill="1" applyBorder="1" applyAlignment="1" applyProtection="1">
      <alignment horizontal="center" vertical="center"/>
      <protection locked="0"/>
    </xf>
    <xf numFmtId="49" fontId="8" fillId="2" borderId="100" xfId="1" applyNumberFormat="1" applyFont="1" applyFill="1" applyBorder="1" applyAlignment="1" applyProtection="1">
      <alignment horizontal="center" vertical="center"/>
      <protection locked="0"/>
    </xf>
    <xf numFmtId="49" fontId="8" fillId="2" borderId="102" xfId="1" applyNumberFormat="1" applyFont="1" applyFill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shrinkToFit="1"/>
      <protection locked="0"/>
    </xf>
    <xf numFmtId="0" fontId="12" fillId="0" borderId="1" xfId="0" applyFont="1" applyBorder="1" applyAlignment="1" applyProtection="1">
      <alignment horizontal="center" vertical="center" shrinkToFit="1"/>
      <protection locked="0"/>
    </xf>
    <xf numFmtId="0" fontId="12" fillId="0" borderId="32" xfId="0" applyFont="1" applyBorder="1" applyAlignment="1" applyProtection="1">
      <alignment horizontal="center" vertical="center" shrinkToFit="1"/>
      <protection locked="0"/>
    </xf>
    <xf numFmtId="0" fontId="8" fillId="2" borderId="102" xfId="1" applyFont="1" applyFill="1" applyBorder="1" applyAlignment="1" applyProtection="1">
      <alignment horizontal="center" vertical="center"/>
      <protection locked="0"/>
    </xf>
    <xf numFmtId="0" fontId="20" fillId="0" borderId="95" xfId="0" applyFont="1" applyBorder="1" applyAlignment="1" applyProtection="1">
      <alignment horizontal="center" vertical="center"/>
      <protection locked="0"/>
    </xf>
    <xf numFmtId="0" fontId="20" fillId="0" borderId="86" xfId="0" applyFont="1" applyBorder="1" applyAlignment="1" applyProtection="1">
      <alignment horizontal="center" vertical="center"/>
      <protection locked="0"/>
    </xf>
    <xf numFmtId="0" fontId="20" fillId="0" borderId="87" xfId="0" applyFont="1" applyBorder="1" applyAlignment="1" applyProtection="1">
      <alignment horizontal="center" vertical="center"/>
      <protection locked="0"/>
    </xf>
    <xf numFmtId="0" fontId="8" fillId="6" borderId="39" xfId="0" applyFont="1" applyFill="1" applyBorder="1" applyAlignment="1" applyProtection="1">
      <alignment horizontal="center" vertical="center" shrinkToFit="1"/>
      <protection locked="0"/>
    </xf>
    <xf numFmtId="0" fontId="8" fillId="6" borderId="4" xfId="0" applyFont="1" applyFill="1" applyBorder="1" applyAlignment="1" applyProtection="1">
      <alignment horizontal="center" vertical="center" shrinkToFit="1"/>
      <protection locked="0"/>
    </xf>
    <xf numFmtId="0" fontId="8" fillId="6" borderId="5" xfId="0" applyFont="1" applyFill="1" applyBorder="1" applyAlignment="1" applyProtection="1">
      <alignment horizontal="center" vertical="center" shrinkToFit="1"/>
      <protection locked="0"/>
    </xf>
    <xf numFmtId="0" fontId="20" fillId="0" borderId="104" xfId="0" applyFont="1" applyBorder="1" applyAlignment="1" applyProtection="1">
      <alignment horizontal="center" vertical="center"/>
      <protection locked="0"/>
    </xf>
    <xf numFmtId="0" fontId="20" fillId="0" borderId="105" xfId="0" applyFont="1" applyBorder="1" applyAlignment="1" applyProtection="1">
      <alignment horizontal="center" vertical="center"/>
      <protection locked="0"/>
    </xf>
    <xf numFmtId="0" fontId="20" fillId="0" borderId="120" xfId="0" applyFont="1" applyBorder="1" applyAlignment="1" applyProtection="1">
      <alignment horizontal="center" vertical="center"/>
      <protection locked="0"/>
    </xf>
    <xf numFmtId="0" fontId="8" fillId="2" borderId="112" xfId="1" applyFont="1" applyFill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23" fillId="0" borderId="23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distributed" vertical="center" indent="2"/>
      <protection locked="0"/>
    </xf>
    <xf numFmtId="0" fontId="5" fillId="0" borderId="4" xfId="0" applyFont="1" applyBorder="1" applyAlignment="1" applyProtection="1">
      <alignment horizontal="distributed" vertical="center" indent="2"/>
      <protection locked="0"/>
    </xf>
    <xf numFmtId="0" fontId="5" fillId="0" borderId="160" xfId="0" applyFont="1" applyBorder="1" applyAlignment="1" applyProtection="1">
      <alignment horizontal="distributed" vertical="center" indent="2"/>
      <protection locked="0"/>
    </xf>
    <xf numFmtId="0" fontId="5" fillId="0" borderId="7" xfId="0" applyFont="1" applyBorder="1" applyAlignment="1" applyProtection="1">
      <alignment horizontal="distributed" vertical="center" indent="2"/>
      <protection locked="0"/>
    </xf>
    <xf numFmtId="0" fontId="5" fillId="0" borderId="8" xfId="0" applyFont="1" applyBorder="1" applyAlignment="1" applyProtection="1">
      <alignment horizontal="distributed" vertical="center" indent="2"/>
      <protection locked="0"/>
    </xf>
    <xf numFmtId="0" fontId="5" fillId="0" borderId="158" xfId="0" applyFont="1" applyBorder="1" applyAlignment="1" applyProtection="1">
      <alignment horizontal="distributed" vertical="center" indent="2"/>
      <protection locked="0"/>
    </xf>
    <xf numFmtId="0" fontId="10" fillId="6" borderId="159" xfId="0" applyFont="1" applyFill="1" applyBorder="1" applyAlignment="1" applyProtection="1">
      <alignment horizontal="distributed" vertical="center" indent="2"/>
      <protection locked="0"/>
    </xf>
    <xf numFmtId="0" fontId="5" fillId="0" borderId="80" xfId="0" applyFont="1" applyBorder="1" applyAlignment="1" applyProtection="1">
      <alignment horizontal="distributed" vertical="center" indent="2"/>
      <protection locked="0"/>
    </xf>
    <xf numFmtId="0" fontId="5" fillId="0" borderId="157" xfId="0" applyFont="1" applyBorder="1" applyAlignment="1" applyProtection="1">
      <alignment horizontal="distributed" vertical="center" indent="2"/>
      <protection locked="0"/>
    </xf>
    <xf numFmtId="0" fontId="11" fillId="0" borderId="80" xfId="0" applyFont="1" applyBorder="1" applyAlignment="1" applyProtection="1">
      <alignment horizontal="center" vertical="center" shrinkToFit="1"/>
      <protection locked="0"/>
    </xf>
    <xf numFmtId="0" fontId="5" fillId="0" borderId="79" xfId="0" applyFont="1" applyBorder="1" applyAlignment="1" applyProtection="1">
      <alignment horizontal="center" vertical="center" shrinkToFit="1"/>
      <protection locked="0"/>
    </xf>
    <xf numFmtId="0" fontId="5" fillId="0" borderId="8" xfId="0" applyFont="1" applyBorder="1" applyAlignment="1" applyProtection="1">
      <alignment horizontal="center" vertical="center" shrinkToFit="1"/>
      <protection locked="0"/>
    </xf>
    <xf numFmtId="0" fontId="5" fillId="0" borderId="9" xfId="0" applyFont="1" applyBorder="1" applyAlignment="1" applyProtection="1">
      <alignment horizontal="center" vertical="center" shrinkToFit="1"/>
      <protection locked="0"/>
    </xf>
    <xf numFmtId="0" fontId="11" fillId="15" borderId="80" xfId="0" applyFont="1" applyFill="1" applyBorder="1" applyAlignment="1" applyProtection="1">
      <alignment horizontal="center" vertical="center" shrinkToFit="1"/>
      <protection locked="0"/>
    </xf>
    <xf numFmtId="0" fontId="5" fillId="15" borderId="80" xfId="0" applyFont="1" applyFill="1" applyBorder="1" applyAlignment="1" applyProtection="1">
      <alignment horizontal="center" vertical="center" shrinkToFit="1"/>
      <protection locked="0"/>
    </xf>
    <xf numFmtId="0" fontId="5" fillId="15" borderId="8" xfId="0" applyFont="1" applyFill="1" applyBorder="1" applyAlignment="1" applyProtection="1">
      <alignment horizontal="center" vertical="center" shrinkToFit="1"/>
      <protection locked="0"/>
    </xf>
    <xf numFmtId="0" fontId="11" fillId="15" borderId="4" xfId="0" applyFont="1" applyFill="1" applyBorder="1" applyAlignment="1" applyProtection="1">
      <alignment horizontal="center" vertical="center" shrinkToFit="1"/>
      <protection locked="0"/>
    </xf>
    <xf numFmtId="0" fontId="5" fillId="15" borderId="4" xfId="0" applyFont="1" applyFill="1" applyBorder="1" applyAlignment="1" applyProtection="1">
      <alignment horizontal="center" vertical="center" shrinkToFit="1"/>
      <protection locked="0"/>
    </xf>
    <xf numFmtId="0" fontId="5" fillId="15" borderId="42" xfId="0" applyFont="1" applyFill="1" applyBorder="1" applyAlignment="1" applyProtection="1">
      <alignment horizontal="center" vertical="center" shrinkToFit="1"/>
      <protection locked="0"/>
    </xf>
    <xf numFmtId="0" fontId="11" fillId="0" borderId="4" xfId="0" applyFont="1" applyBorder="1" applyAlignment="1" applyProtection="1">
      <alignment horizontal="center" vertical="center" shrinkToFit="1"/>
      <protection locked="0"/>
    </xf>
    <xf numFmtId="0" fontId="5" fillId="0" borderId="5" xfId="0" applyFont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 applyProtection="1">
      <alignment horizontal="center" vertical="center" shrinkToFit="1"/>
      <protection locked="0"/>
    </xf>
    <xf numFmtId="0" fontId="11" fillId="15" borderId="162" xfId="0" applyFont="1" applyFill="1" applyBorder="1" applyAlignment="1" applyProtection="1">
      <alignment horizontal="left" vertical="center" indent="1" shrinkToFit="1"/>
      <protection locked="0"/>
    </xf>
    <xf numFmtId="0" fontId="5" fillId="15" borderId="4" xfId="0" applyFont="1" applyFill="1" applyBorder="1" applyAlignment="1" applyProtection="1">
      <alignment horizontal="left" vertical="center" indent="1" shrinkToFit="1"/>
      <protection locked="0"/>
    </xf>
    <xf numFmtId="0" fontId="5" fillId="15" borderId="76" xfId="0" applyFont="1" applyFill="1" applyBorder="1" applyAlignment="1" applyProtection="1">
      <alignment horizontal="left" vertical="center" indent="1" shrinkToFit="1"/>
      <protection locked="0"/>
    </xf>
    <xf numFmtId="0" fontId="5" fillId="15" borderId="150" xfId="0" applyFont="1" applyFill="1" applyBorder="1" applyAlignment="1" applyProtection="1">
      <alignment horizontal="left" vertical="center" indent="1" shrinkToFit="1"/>
      <protection locked="0"/>
    </xf>
    <xf numFmtId="0" fontId="5" fillId="15" borderId="8" xfId="0" applyFont="1" applyFill="1" applyBorder="1" applyAlignment="1" applyProtection="1">
      <alignment horizontal="left" vertical="center" indent="1" shrinkToFit="1"/>
      <protection locked="0"/>
    </xf>
    <xf numFmtId="0" fontId="5" fillId="15" borderId="40" xfId="0" applyFont="1" applyFill="1" applyBorder="1" applyAlignment="1" applyProtection="1">
      <alignment horizontal="left" vertical="center" indent="1" shrinkToFit="1"/>
      <protection locked="0"/>
    </xf>
    <xf numFmtId="0" fontId="12" fillId="0" borderId="78" xfId="0" applyFont="1" applyBorder="1" applyAlignment="1" applyProtection="1">
      <alignment horizontal="center" vertical="center" textRotation="255" shrinkToFit="1"/>
      <protection locked="0"/>
    </xf>
    <xf numFmtId="0" fontId="5" fillId="0" borderId="23" xfId="0" applyFont="1" applyBorder="1" applyAlignment="1" applyProtection="1">
      <alignment horizontal="center" vertical="center" textRotation="255" shrinkToFit="1"/>
      <protection locked="0"/>
    </xf>
    <xf numFmtId="0" fontId="11" fillId="15" borderId="5" xfId="0" applyFont="1" applyFill="1" applyBorder="1" applyAlignment="1" applyProtection="1">
      <alignment horizontal="center" vertical="center" shrinkToFit="1"/>
      <protection locked="0"/>
    </xf>
    <xf numFmtId="0" fontId="11" fillId="15" borderId="22" xfId="0" applyFont="1" applyFill="1" applyBorder="1" applyAlignment="1" applyProtection="1">
      <alignment horizontal="center" vertical="center" shrinkToFit="1"/>
      <protection locked="0"/>
    </xf>
    <xf numFmtId="0" fontId="11" fillId="15" borderId="74" xfId="0" applyFont="1" applyFill="1" applyBorder="1" applyAlignment="1" applyProtection="1">
      <alignment horizontal="center" vertical="center" shrinkToFit="1"/>
      <protection locked="0"/>
    </xf>
    <xf numFmtId="0" fontId="11" fillId="15" borderId="43" xfId="0" applyFont="1" applyFill="1" applyBorder="1" applyAlignment="1" applyProtection="1">
      <alignment horizontal="center" vertical="center" shrinkToFit="1"/>
      <protection locked="0"/>
    </xf>
    <xf numFmtId="0" fontId="11" fillId="15" borderId="82" xfId="0" applyFont="1" applyFill="1" applyBorder="1" applyAlignment="1" applyProtection="1">
      <alignment horizontal="center" vertical="center" shrinkToFit="1"/>
      <protection locked="0"/>
    </xf>
    <xf numFmtId="0" fontId="11" fillId="15" borderId="83" xfId="0" applyFont="1" applyFill="1" applyBorder="1" applyAlignment="1" applyProtection="1">
      <alignment horizontal="center" vertical="center" shrinkToFit="1"/>
      <protection locked="0"/>
    </xf>
    <xf numFmtId="0" fontId="11" fillId="15" borderId="81" xfId="0" applyFont="1" applyFill="1" applyBorder="1" applyAlignment="1" applyProtection="1">
      <alignment horizontal="center" vertical="center" shrinkToFit="1"/>
      <protection locked="0"/>
    </xf>
    <xf numFmtId="0" fontId="11" fillId="15" borderId="8" xfId="0" applyFont="1" applyFill="1" applyBorder="1" applyAlignment="1" applyProtection="1">
      <alignment horizontal="center" vertical="center" shrinkToFit="1"/>
      <protection locked="0"/>
    </xf>
    <xf numFmtId="0" fontId="11" fillId="15" borderId="40" xfId="0" applyFont="1" applyFill="1" applyBorder="1" applyAlignment="1" applyProtection="1">
      <alignment horizontal="center" vertical="center" shrinkToFit="1"/>
      <protection locked="0"/>
    </xf>
    <xf numFmtId="0" fontId="10" fillId="0" borderId="133" xfId="0" applyFont="1" applyBorder="1" applyAlignment="1" applyProtection="1">
      <alignment horizontal="center" vertical="center"/>
      <protection locked="0"/>
    </xf>
    <xf numFmtId="0" fontId="5" fillId="0" borderId="134" xfId="0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5" fillId="0" borderId="132" xfId="0" applyFont="1" applyBorder="1" applyAlignment="1" applyProtection="1">
      <alignment horizontal="center" vertical="center"/>
      <protection locked="0"/>
    </xf>
    <xf numFmtId="0" fontId="10" fillId="15" borderId="156" xfId="0" applyFont="1" applyFill="1" applyBorder="1" applyAlignment="1" applyProtection="1">
      <alignment horizontal="center" vertical="center"/>
      <protection locked="0"/>
    </xf>
    <xf numFmtId="0" fontId="5" fillId="15" borderId="133" xfId="0" applyFont="1" applyFill="1" applyBorder="1" applyAlignment="1" applyProtection="1">
      <alignment horizontal="center" vertical="center"/>
      <protection locked="0"/>
    </xf>
    <xf numFmtId="0" fontId="10" fillId="15" borderId="69" xfId="0" applyFont="1" applyFill="1" applyBorder="1" applyAlignment="1" applyProtection="1">
      <alignment horizontal="center" vertical="center"/>
      <protection locked="0"/>
    </xf>
    <xf numFmtId="0" fontId="5" fillId="15" borderId="42" xfId="0" applyFont="1" applyFill="1" applyBorder="1" applyAlignment="1" applyProtection="1">
      <alignment horizontal="center" vertical="center"/>
      <protection locked="0"/>
    </xf>
    <xf numFmtId="0" fontId="10" fillId="15" borderId="80" xfId="0" applyFont="1" applyFill="1" applyBorder="1" applyAlignment="1" applyProtection="1">
      <alignment horizontal="center" vertical="center" wrapText="1"/>
      <protection locked="0"/>
    </xf>
    <xf numFmtId="0" fontId="5" fillId="15" borderId="80" xfId="0" applyFont="1" applyFill="1" applyBorder="1" applyAlignment="1" applyProtection="1">
      <alignment horizontal="center" vertical="center"/>
      <protection locked="0"/>
    </xf>
    <xf numFmtId="0" fontId="10" fillId="15" borderId="122" xfId="0" applyFont="1" applyFill="1" applyBorder="1" applyAlignment="1" applyProtection="1">
      <alignment horizontal="center" vertical="center" wrapText="1"/>
      <protection locked="0"/>
    </xf>
    <xf numFmtId="0" fontId="5" fillId="15" borderId="122" xfId="0" applyFont="1" applyFill="1" applyBorder="1" applyAlignment="1" applyProtection="1">
      <alignment horizontal="center" vertical="center"/>
      <protection locked="0"/>
    </xf>
    <xf numFmtId="0" fontId="26" fillId="0" borderId="29" xfId="0" applyFont="1" applyBorder="1" applyAlignment="1" applyProtection="1">
      <alignment horizontal="center" vertical="center" shrinkToFit="1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3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 applyProtection="1">
      <alignment horizontal="distributed" vertical="center" indent="2"/>
      <protection locked="0"/>
    </xf>
    <xf numFmtId="0" fontId="5" fillId="0" borderId="42" xfId="0" applyFont="1" applyBorder="1" applyAlignment="1" applyProtection="1">
      <alignment horizontal="distributed" vertical="center" indent="2"/>
      <protection locked="0"/>
    </xf>
    <xf numFmtId="0" fontId="5" fillId="0" borderId="161" xfId="0" applyFont="1" applyBorder="1" applyAlignment="1" applyProtection="1">
      <alignment horizontal="distributed" vertical="center" indent="2"/>
      <protection locked="0"/>
    </xf>
    <xf numFmtId="0" fontId="10" fillId="0" borderId="22" xfId="0" applyFont="1" applyBorder="1" applyAlignment="1" applyProtection="1">
      <alignment horizontal="center" vertical="center" shrinkToFit="1"/>
      <protection locked="0"/>
    </xf>
    <xf numFmtId="0" fontId="10" fillId="0" borderId="82" xfId="0" applyFont="1" applyBorder="1" applyAlignment="1" applyProtection="1">
      <alignment horizontal="center" vertical="center" shrinkToFit="1"/>
      <protection locked="0"/>
    </xf>
    <xf numFmtId="0" fontId="10" fillId="15" borderId="130" xfId="0" applyFont="1" applyFill="1" applyBorder="1" applyAlignment="1" applyProtection="1">
      <alignment horizontal="center" vertical="center"/>
      <protection locked="0"/>
    </xf>
    <xf numFmtId="0" fontId="5" fillId="15" borderId="131" xfId="0" applyFont="1" applyFill="1" applyBorder="1" applyAlignment="1" applyProtection="1">
      <alignment horizontal="center" vertical="center"/>
      <protection locked="0"/>
    </xf>
    <xf numFmtId="0" fontId="10" fillId="0" borderId="80" xfId="0" applyFont="1" applyBorder="1" applyAlignment="1" applyProtection="1">
      <alignment horizontal="right" vertical="center"/>
      <protection locked="0"/>
    </xf>
    <xf numFmtId="0" fontId="5" fillId="0" borderId="42" xfId="0" applyFont="1" applyBorder="1" applyAlignment="1" applyProtection="1">
      <alignment horizontal="right" vertical="center"/>
      <protection locked="0"/>
    </xf>
    <xf numFmtId="0" fontId="10" fillId="15" borderId="80" xfId="0" applyFont="1" applyFill="1" applyBorder="1" applyAlignment="1" applyProtection="1">
      <alignment horizontal="center" vertical="center"/>
      <protection locked="0"/>
    </xf>
    <xf numFmtId="176" fontId="10" fillId="0" borderId="80" xfId="0" applyNumberFormat="1" applyFont="1" applyBorder="1" applyAlignment="1" applyProtection="1">
      <alignment horizontal="center" vertical="center"/>
      <protection locked="0"/>
    </xf>
    <xf numFmtId="176" fontId="5" fillId="0" borderId="42" xfId="0" applyNumberFormat="1" applyFont="1" applyBorder="1" applyAlignment="1" applyProtection="1">
      <alignment horizontal="center" vertical="center"/>
      <protection locked="0"/>
    </xf>
    <xf numFmtId="0" fontId="5" fillId="0" borderId="79" xfId="0" applyFont="1" applyBorder="1" applyAlignment="1" applyProtection="1">
      <alignment horizontal="right" vertical="center"/>
      <protection locked="0"/>
    </xf>
    <xf numFmtId="0" fontId="5" fillId="0" borderId="43" xfId="0" applyFont="1" applyBorder="1" applyAlignment="1" applyProtection="1">
      <alignment horizontal="right" vertical="center"/>
      <protection locked="0"/>
    </xf>
    <xf numFmtId="0" fontId="14" fillId="5" borderId="49" xfId="1" applyFont="1" applyFill="1" applyBorder="1" applyAlignment="1" applyProtection="1">
      <alignment horizontal="center" vertical="center" textRotation="255" shrinkToFit="1"/>
      <protection locked="0"/>
    </xf>
    <xf numFmtId="0" fontId="14" fillId="5" borderId="50" xfId="0" applyFont="1" applyFill="1" applyBorder="1" applyAlignment="1" applyProtection="1">
      <alignment horizontal="center" vertical="center" textRotation="255" shrinkToFit="1"/>
      <protection locked="0"/>
    </xf>
    <xf numFmtId="0" fontId="14" fillId="5" borderId="3" xfId="0" applyFont="1" applyFill="1" applyBorder="1" applyAlignment="1" applyProtection="1">
      <alignment horizontal="center" vertical="center" textRotation="255" shrinkToFit="1"/>
      <protection locked="0"/>
    </xf>
    <xf numFmtId="0" fontId="14" fillId="5" borderId="7" xfId="0" applyFont="1" applyFill="1" applyBorder="1" applyAlignment="1" applyProtection="1">
      <alignment horizontal="center" vertical="center" textRotation="255" shrinkToFit="1"/>
      <protection locked="0"/>
    </xf>
    <xf numFmtId="0" fontId="14" fillId="5" borderId="49" xfId="1" applyFont="1" applyFill="1" applyBorder="1" applyAlignment="1" applyProtection="1">
      <alignment horizontal="center" vertical="center" textRotation="255"/>
      <protection locked="0"/>
    </xf>
    <xf numFmtId="0" fontId="17" fillId="5" borderId="50" xfId="0" applyFont="1" applyFill="1" applyBorder="1" applyAlignment="1" applyProtection="1">
      <alignment horizontal="center" vertical="center" textRotation="255"/>
      <protection locked="0"/>
    </xf>
    <xf numFmtId="0" fontId="17" fillId="5" borderId="63" xfId="0" applyFont="1" applyFill="1" applyBorder="1" applyAlignment="1" applyProtection="1">
      <alignment horizontal="center" vertical="center" textRotation="255"/>
      <protection locked="0"/>
    </xf>
    <xf numFmtId="0" fontId="12" fillId="2" borderId="51" xfId="1" applyFont="1" applyFill="1" applyBorder="1" applyAlignment="1" applyProtection="1">
      <alignment horizontal="center" vertical="center" wrapText="1"/>
      <protection locked="0"/>
    </xf>
    <xf numFmtId="0" fontId="12" fillId="0" borderId="52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55" xfId="0" applyFont="1" applyBorder="1" applyAlignment="1" applyProtection="1">
      <alignment horizontal="center"/>
      <protection locked="0"/>
    </xf>
    <xf numFmtId="0" fontId="12" fillId="0" borderId="56" xfId="0" applyFont="1" applyBorder="1" applyAlignment="1" applyProtection="1">
      <alignment horizontal="center"/>
      <protection locked="0"/>
    </xf>
    <xf numFmtId="0" fontId="12" fillId="0" borderId="57" xfId="0" applyFont="1" applyBorder="1" applyAlignment="1" applyProtection="1">
      <alignment horizontal="center"/>
      <protection locked="0"/>
    </xf>
    <xf numFmtId="0" fontId="12" fillId="2" borderId="58" xfId="1" applyFont="1" applyFill="1" applyBorder="1" applyAlignment="1" applyProtection="1">
      <alignment horizontal="center" vertical="center"/>
      <protection locked="0"/>
    </xf>
    <xf numFmtId="0" fontId="12" fillId="0" borderId="35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/>
      <protection locked="0"/>
    </xf>
    <xf numFmtId="0" fontId="12" fillId="0" borderId="37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2" borderId="39" xfId="1" applyFont="1" applyFill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37" xfId="0" applyFont="1" applyBorder="1" applyAlignment="1" applyProtection="1">
      <alignment horizontal="center"/>
      <protection locked="0"/>
    </xf>
    <xf numFmtId="0" fontId="12" fillId="0" borderId="8" xfId="0" applyFont="1" applyBorder="1" applyAlignment="1" applyProtection="1">
      <alignment horizontal="center"/>
      <protection locked="0"/>
    </xf>
    <xf numFmtId="0" fontId="12" fillId="0" borderId="9" xfId="0" applyFont="1" applyBorder="1" applyAlignment="1" applyProtection="1">
      <alignment horizontal="center"/>
      <protection locked="0"/>
    </xf>
    <xf numFmtId="0" fontId="12" fillId="2" borderId="39" xfId="1" applyFont="1" applyFill="1" applyBorder="1" applyAlignment="1" applyProtection="1">
      <alignment horizontal="center" vertical="center" wrapText="1"/>
      <protection locked="0"/>
    </xf>
    <xf numFmtId="0" fontId="12" fillId="2" borderId="29" xfId="1" applyFont="1" applyFill="1" applyBorder="1" applyAlignment="1" applyProtection="1">
      <alignment horizontal="center" vertical="center" shrinkToFit="1"/>
      <protection locked="0"/>
    </xf>
    <xf numFmtId="0" fontId="12" fillId="2" borderId="39" xfId="1" applyFont="1" applyFill="1" applyBorder="1" applyAlignment="1" applyProtection="1">
      <alignment horizontal="center" vertical="center" wrapText="1" shrinkToFit="1"/>
      <protection locked="0"/>
    </xf>
    <xf numFmtId="0" fontId="12" fillId="0" borderId="4" xfId="0" applyFont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 applyProtection="1">
      <alignment horizontal="center" vertical="center" shrinkToFit="1"/>
      <protection locked="0"/>
    </xf>
    <xf numFmtId="0" fontId="12" fillId="0" borderId="37" xfId="0" applyFont="1" applyBorder="1" applyAlignment="1" applyProtection="1">
      <alignment horizontal="center" vertical="center" shrinkToFit="1"/>
      <protection locked="0"/>
    </xf>
    <xf numFmtId="0" fontId="12" fillId="0" borderId="8" xfId="0" applyFont="1" applyBorder="1" applyAlignment="1" applyProtection="1">
      <alignment horizontal="center" vertical="center" shrinkToFit="1"/>
      <protection locked="0"/>
    </xf>
    <xf numFmtId="0" fontId="12" fillId="0" borderId="9" xfId="0" applyFont="1" applyBorder="1" applyAlignment="1" applyProtection="1">
      <alignment horizontal="center" vertical="center" shrinkToFit="1"/>
      <protection locked="0"/>
    </xf>
    <xf numFmtId="0" fontId="12" fillId="0" borderId="4" xfId="0" applyFont="1" applyBorder="1" applyAlignment="1" applyProtection="1">
      <alignment horizontal="center" shrinkToFit="1"/>
      <protection locked="0"/>
    </xf>
    <xf numFmtId="0" fontId="12" fillId="0" borderId="5" xfId="0" applyFont="1" applyBorder="1" applyAlignment="1" applyProtection="1">
      <alignment horizontal="center" shrinkToFit="1"/>
      <protection locked="0"/>
    </xf>
    <xf numFmtId="0" fontId="12" fillId="0" borderId="69" xfId="0" applyFont="1" applyBorder="1" applyAlignment="1" applyProtection="1">
      <alignment horizontal="center" shrinkToFit="1"/>
      <protection locked="0"/>
    </xf>
    <xf numFmtId="0" fontId="12" fillId="0" borderId="42" xfId="0" applyFont="1" applyBorder="1" applyAlignment="1" applyProtection="1">
      <alignment horizontal="center" shrinkToFit="1"/>
      <protection locked="0"/>
    </xf>
    <xf numFmtId="0" fontId="12" fillId="0" borderId="43" xfId="0" applyFont="1" applyBorder="1" applyAlignment="1" applyProtection="1">
      <alignment horizontal="center" shrinkToFit="1"/>
      <protection locked="0"/>
    </xf>
    <xf numFmtId="0" fontId="10" fillId="0" borderId="77" xfId="0" applyFont="1" applyBorder="1" applyAlignment="1" applyProtection="1">
      <alignment horizontal="distributed" vertical="center" wrapText="1" indent="1"/>
      <protection locked="0"/>
    </xf>
    <xf numFmtId="0" fontId="10" fillId="0" borderId="78" xfId="0" applyFont="1" applyBorder="1" applyAlignment="1" applyProtection="1">
      <alignment horizontal="distributed" vertical="center" indent="1"/>
      <protection locked="0"/>
    </xf>
    <xf numFmtId="0" fontId="10" fillId="0" borderId="84" xfId="0" applyFont="1" applyBorder="1" applyAlignment="1" applyProtection="1">
      <alignment horizontal="distributed" vertical="center" indent="1"/>
      <protection locked="0"/>
    </xf>
    <xf numFmtId="0" fontId="10" fillId="0" borderId="63" xfId="0" applyFont="1" applyBorder="1" applyAlignment="1" applyProtection="1">
      <alignment horizontal="distributed" vertical="center" indent="1"/>
      <protection locked="0"/>
    </xf>
    <xf numFmtId="0" fontId="10" fillId="0" borderId="82" xfId="0" applyFont="1" applyBorder="1" applyAlignment="1" applyProtection="1">
      <alignment horizontal="distributed" vertical="center" indent="1"/>
      <protection locked="0"/>
    </xf>
    <xf numFmtId="0" fontId="10" fillId="0" borderId="85" xfId="0" applyFont="1" applyBorder="1" applyAlignment="1" applyProtection="1">
      <alignment horizontal="distributed" vertical="center" indent="1"/>
      <protection locked="0"/>
    </xf>
    <xf numFmtId="0" fontId="12" fillId="0" borderId="78" xfId="0" applyFont="1" applyBorder="1" applyAlignment="1" applyProtection="1">
      <alignment horizontal="distributed" vertical="center" indent="3"/>
      <protection locked="0"/>
    </xf>
    <xf numFmtId="0" fontId="12" fillId="0" borderId="82" xfId="0" applyFont="1" applyBorder="1" applyAlignment="1" applyProtection="1">
      <alignment horizontal="distributed" vertical="center" indent="3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5" fillId="2" borderId="38" xfId="1" applyFont="1" applyFill="1" applyBorder="1" applyAlignment="1" applyProtection="1">
      <alignment horizontal="center" vertical="center"/>
      <protection locked="0"/>
    </xf>
    <xf numFmtId="0" fontId="8" fillId="2" borderId="39" xfId="1" applyFont="1" applyFill="1" applyBorder="1" applyAlignment="1" applyProtection="1">
      <alignment horizontal="center" vertical="center" wrapText="1"/>
      <protection locked="0"/>
    </xf>
    <xf numFmtId="0" fontId="14" fillId="4" borderId="49" xfId="1" applyFont="1" applyFill="1" applyBorder="1" applyAlignment="1" applyProtection="1">
      <alignment horizontal="center" vertical="center" textRotation="255"/>
      <protection locked="0"/>
    </xf>
    <xf numFmtId="0" fontId="8" fillId="2" borderId="29" xfId="1" applyFont="1" applyFill="1" applyBorder="1" applyAlignment="1" applyProtection="1">
      <alignment horizontal="center" vertical="center" wrapTex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0" xfId="0" applyFont="1" applyAlignment="1" applyProtection="1">
      <alignment horizontal="center" shrinkToFit="1"/>
      <protection locked="0"/>
    </xf>
    <xf numFmtId="0" fontId="8" fillId="0" borderId="13" xfId="0" applyFont="1" applyBorder="1" applyAlignment="1" applyProtection="1">
      <alignment horizontal="center" shrinkToFit="1"/>
      <protection locked="0"/>
    </xf>
    <xf numFmtId="0" fontId="5" fillId="2" borderId="111" xfId="1" applyFont="1" applyFill="1" applyBorder="1" applyAlignment="1" applyProtection="1">
      <alignment horizontal="center" vertical="center" shrinkToFit="1"/>
      <protection locked="0"/>
    </xf>
    <xf numFmtId="0" fontId="5" fillId="2" borderId="112" xfId="1" applyFont="1" applyFill="1" applyBorder="1" applyAlignment="1" applyProtection="1">
      <alignment horizontal="center" vertical="center" shrinkToFit="1"/>
      <protection locked="0"/>
    </xf>
    <xf numFmtId="0" fontId="5" fillId="2" borderId="2" xfId="1" applyFont="1" applyFill="1" applyBorder="1" applyAlignment="1" applyProtection="1">
      <alignment horizontal="center" vertical="center" shrinkToFit="1"/>
      <protection locked="0"/>
    </xf>
    <xf numFmtId="0" fontId="5" fillId="2" borderId="31" xfId="1" applyFont="1" applyFill="1" applyBorder="1" applyAlignment="1" applyProtection="1">
      <alignment horizontal="center" vertical="center" shrinkToFit="1"/>
      <protection locked="0"/>
    </xf>
    <xf numFmtId="0" fontId="8" fillId="0" borderId="170" xfId="0" applyFont="1" applyBorder="1" applyAlignment="1" applyProtection="1">
      <alignment horizontal="center" vertical="center"/>
      <protection locked="0"/>
    </xf>
    <xf numFmtId="0" fontId="8" fillId="0" borderId="171" xfId="0" applyFont="1" applyBorder="1" applyAlignment="1" applyProtection="1">
      <alignment horizontal="center" vertical="center"/>
      <protection locked="0"/>
    </xf>
    <xf numFmtId="0" fontId="8" fillId="2" borderId="37" xfId="1" applyFont="1" applyFill="1" applyBorder="1" applyAlignment="1" applyProtection="1">
      <alignment horizontal="center" vertical="center" shrinkToFit="1"/>
      <protection locked="0"/>
    </xf>
    <xf numFmtId="0" fontId="8" fillId="2" borderId="8" xfId="1" applyFont="1" applyFill="1" applyBorder="1" applyAlignment="1" applyProtection="1">
      <alignment horizontal="center" vertical="center" shrinkToFit="1"/>
      <protection locked="0"/>
    </xf>
    <xf numFmtId="0" fontId="8" fillId="2" borderId="40" xfId="1" applyFont="1" applyFill="1" applyBorder="1" applyAlignment="1" applyProtection="1">
      <alignment horizontal="center" vertical="center" shrinkToFit="1"/>
      <protection locked="0"/>
    </xf>
    <xf numFmtId="0" fontId="8" fillId="0" borderId="71" xfId="0" applyFont="1" applyBorder="1" applyAlignment="1" applyProtection="1">
      <alignment horizontal="center" vertical="center"/>
      <protection locked="0"/>
    </xf>
    <xf numFmtId="0" fontId="8" fillId="0" borderId="72" xfId="0" applyFont="1" applyBorder="1" applyAlignment="1" applyProtection="1">
      <alignment horizontal="center" vertical="center"/>
      <protection locked="0"/>
    </xf>
    <xf numFmtId="0" fontId="8" fillId="0" borderId="73" xfId="0" applyFont="1" applyBorder="1" applyAlignment="1" applyProtection="1">
      <alignment horizontal="center" vertical="center"/>
      <protection locked="0"/>
    </xf>
    <xf numFmtId="0" fontId="20" fillId="2" borderId="29" xfId="1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5" fillId="2" borderId="29" xfId="1" applyFont="1" applyFill="1" applyBorder="1" applyAlignment="1" applyProtection="1">
      <alignment horizontal="center" vertical="center"/>
      <protection locked="0"/>
    </xf>
    <xf numFmtId="0" fontId="5" fillId="2" borderId="1" xfId="1" applyFont="1" applyFill="1" applyBorder="1" applyAlignment="1" applyProtection="1">
      <alignment horizontal="center" vertical="center"/>
      <protection locked="0"/>
    </xf>
    <xf numFmtId="0" fontId="5" fillId="2" borderId="12" xfId="1" applyFont="1" applyFill="1" applyBorder="1" applyAlignment="1" applyProtection="1">
      <alignment horizontal="center" vertical="center"/>
      <protection locked="0"/>
    </xf>
    <xf numFmtId="0" fontId="8" fillId="2" borderId="8" xfId="1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Alignment="1" applyProtection="1">
      <alignment horizontal="center" shrinkToFit="1"/>
      <protection locked="0"/>
    </xf>
    <xf numFmtId="0" fontId="5" fillId="0" borderId="102" xfId="0" applyFont="1" applyBorder="1" applyAlignment="1" applyProtection="1">
      <alignment horizontal="center" shrinkToFit="1"/>
      <protection locked="0"/>
    </xf>
    <xf numFmtId="0" fontId="5" fillId="2" borderId="29" xfId="1" applyFont="1" applyFill="1" applyBorder="1" applyAlignment="1" applyProtection="1">
      <alignment horizontal="center" vertical="center" shrinkToFit="1"/>
      <protection locked="0"/>
    </xf>
    <xf numFmtId="0" fontId="5" fillId="0" borderId="100" xfId="0" applyFont="1" applyBorder="1" applyAlignment="1" applyProtection="1">
      <alignment horizontal="center"/>
      <protection locked="0"/>
    </xf>
    <xf numFmtId="0" fontId="5" fillId="0" borderId="102" xfId="0" applyFont="1" applyBorder="1" applyAlignment="1" applyProtection="1">
      <alignment horizontal="center"/>
      <protection locked="0"/>
    </xf>
    <xf numFmtId="49" fontId="8" fillId="2" borderId="29" xfId="1" applyNumberFormat="1" applyFont="1" applyFill="1" applyBorder="1" applyAlignment="1" applyProtection="1">
      <alignment horizontal="center" vertical="center"/>
      <protection locked="0"/>
    </xf>
    <xf numFmtId="49" fontId="8" fillId="2" borderId="1" xfId="1" applyNumberFormat="1" applyFont="1" applyFill="1" applyBorder="1" applyAlignment="1" applyProtection="1">
      <alignment horizontal="center" vertical="center"/>
      <protection locked="0"/>
    </xf>
    <xf numFmtId="49" fontId="8" fillId="2" borderId="12" xfId="1" applyNumberFormat="1" applyFont="1" applyFill="1" applyBorder="1" applyAlignment="1" applyProtection="1">
      <alignment horizontal="center" vertical="center"/>
      <protection locked="0"/>
    </xf>
    <xf numFmtId="0" fontId="5" fillId="2" borderId="1" xfId="1" applyFont="1" applyFill="1" applyBorder="1" applyAlignment="1" applyProtection="1">
      <alignment horizontal="center" vertical="center" shrinkToFit="1"/>
      <protection locked="0"/>
    </xf>
    <xf numFmtId="0" fontId="5" fillId="2" borderId="12" xfId="1" applyFont="1" applyFill="1" applyBorder="1" applyAlignment="1" applyProtection="1">
      <alignment horizontal="center" vertical="center" shrinkToFit="1"/>
      <protection locked="0"/>
    </xf>
    <xf numFmtId="0" fontId="8" fillId="2" borderId="107" xfId="1" applyFont="1" applyFill="1" applyBorder="1" applyAlignment="1" applyProtection="1">
      <alignment horizontal="center" vertical="center"/>
      <protection locked="0"/>
    </xf>
    <xf numFmtId="0" fontId="8" fillId="2" borderId="121" xfId="1" applyFont="1" applyFill="1" applyBorder="1" applyAlignment="1" applyProtection="1">
      <alignment horizontal="center" vertical="center"/>
      <protection locked="0"/>
    </xf>
    <xf numFmtId="0" fontId="5" fillId="0" borderId="122" xfId="0" applyFont="1" applyBorder="1" applyAlignment="1" applyProtection="1">
      <alignment horizontal="center"/>
      <protection locked="0"/>
    </xf>
    <xf numFmtId="0" fontId="5" fillId="0" borderId="123" xfId="0" applyFont="1" applyBorder="1" applyAlignment="1" applyProtection="1">
      <alignment horizontal="center"/>
      <protection locked="0"/>
    </xf>
    <xf numFmtId="0" fontId="8" fillId="2" borderId="121" xfId="1" applyFont="1" applyFill="1" applyBorder="1" applyAlignment="1" applyProtection="1">
      <alignment horizontal="center" vertical="center" shrinkToFit="1"/>
      <protection locked="0"/>
    </xf>
    <xf numFmtId="0" fontId="5" fillId="0" borderId="122" xfId="0" applyFont="1" applyBorder="1" applyAlignment="1" applyProtection="1">
      <alignment horizontal="center" shrinkToFit="1"/>
      <protection locked="0"/>
    </xf>
    <xf numFmtId="0" fontId="5" fillId="0" borderId="123" xfId="0" applyFont="1" applyBorder="1" applyAlignment="1" applyProtection="1">
      <alignment horizontal="center" shrinkToFit="1"/>
      <protection locked="0"/>
    </xf>
    <xf numFmtId="0" fontId="5" fillId="0" borderId="92" xfId="0" applyFont="1" applyBorder="1" applyAlignment="1" applyProtection="1">
      <alignment horizontal="center" vertical="center"/>
      <protection locked="0"/>
    </xf>
    <xf numFmtId="0" fontId="5" fillId="0" borderId="94" xfId="0" applyFont="1" applyBorder="1" applyAlignment="1" applyProtection="1">
      <alignment horizontal="center" vertical="center"/>
      <protection locked="0"/>
    </xf>
    <xf numFmtId="0" fontId="8" fillId="2" borderId="91" xfId="1" applyFont="1" applyFill="1" applyBorder="1" applyAlignment="1" applyProtection="1">
      <alignment horizontal="center" vertical="center" shrinkToFit="1"/>
      <protection locked="0"/>
    </xf>
    <xf numFmtId="0" fontId="5" fillId="0" borderId="92" xfId="0" applyFont="1" applyBorder="1" applyAlignment="1" applyProtection="1">
      <alignment horizontal="center" vertical="center" shrinkToFit="1"/>
      <protection locked="0"/>
    </xf>
    <xf numFmtId="0" fontId="5" fillId="0" borderId="94" xfId="0" applyFont="1" applyBorder="1" applyAlignment="1" applyProtection="1">
      <alignment horizontal="center" vertical="center" shrinkToFit="1"/>
      <protection locked="0"/>
    </xf>
    <xf numFmtId="0" fontId="5" fillId="0" borderId="8" xfId="0" applyFont="1" applyBorder="1" applyAlignment="1" applyProtection="1">
      <alignment horizontal="center" shrinkToFit="1"/>
      <protection locked="0"/>
    </xf>
    <xf numFmtId="0" fontId="5" fillId="0" borderId="40" xfId="0" applyFont="1" applyBorder="1" applyAlignment="1" applyProtection="1">
      <alignment horizontal="center" shrinkToFit="1"/>
      <protection locked="0"/>
    </xf>
    <xf numFmtId="0" fontId="15" fillId="7" borderId="33" xfId="1" applyFont="1" applyFill="1" applyBorder="1" applyAlignment="1" applyProtection="1">
      <alignment horizontal="center" vertical="center" textRotation="255"/>
      <protection locked="0"/>
    </xf>
    <xf numFmtId="0" fontId="5" fillId="7" borderId="30" xfId="0" applyFont="1" applyFill="1" applyBorder="1" applyAlignment="1" applyProtection="1">
      <alignment horizontal="center" vertical="center" textRotation="255"/>
      <protection locked="0"/>
    </xf>
    <xf numFmtId="0" fontId="8" fillId="2" borderId="128" xfId="1" applyFont="1" applyFill="1" applyBorder="1" applyAlignment="1" applyProtection="1">
      <alignment horizontal="center" vertical="center"/>
      <protection locked="0"/>
    </xf>
    <xf numFmtId="0" fontId="8" fillId="2" borderId="124" xfId="1" applyFont="1" applyFill="1" applyBorder="1" applyAlignment="1" applyProtection="1">
      <alignment horizontal="center" vertical="center"/>
      <protection locked="0"/>
    </xf>
    <xf numFmtId="0" fontId="8" fillId="2" borderId="152" xfId="1" applyFont="1" applyFill="1" applyBorder="1" applyAlignment="1" applyProtection="1">
      <alignment horizontal="center" vertical="center"/>
      <protection locked="0"/>
    </xf>
    <xf numFmtId="0" fontId="8" fillId="2" borderId="120" xfId="1" applyFont="1" applyFill="1" applyBorder="1" applyAlignment="1" applyProtection="1">
      <alignment horizontal="center" vertical="center" shrinkToFit="1"/>
      <protection locked="0"/>
    </xf>
    <xf numFmtId="0" fontId="8" fillId="2" borderId="124" xfId="1" applyFont="1" applyFill="1" applyBorder="1" applyAlignment="1" applyProtection="1">
      <alignment horizontal="center" vertical="center" shrinkToFit="1"/>
      <protection locked="0"/>
    </xf>
    <xf numFmtId="0" fontId="8" fillId="2" borderId="152" xfId="1" applyFont="1" applyFill="1" applyBorder="1" applyAlignment="1" applyProtection="1">
      <alignment horizontal="center" vertical="center" shrinkToFit="1"/>
      <protection locked="0"/>
    </xf>
    <xf numFmtId="0" fontId="8" fillId="0" borderId="120" xfId="0" applyFont="1" applyBorder="1" applyAlignment="1" applyProtection="1">
      <alignment horizontal="center" vertical="center"/>
      <protection locked="0"/>
    </xf>
    <xf numFmtId="0" fontId="5" fillId="0" borderId="86" xfId="0" applyFont="1" applyBorder="1" applyAlignment="1" applyProtection="1">
      <alignment horizontal="center"/>
      <protection locked="0"/>
    </xf>
    <xf numFmtId="0" fontId="5" fillId="0" borderId="96" xfId="0" applyFont="1" applyBorder="1" applyAlignment="1" applyProtection="1">
      <alignment horizontal="center"/>
      <protection locked="0"/>
    </xf>
    <xf numFmtId="0" fontId="8" fillId="2" borderId="168" xfId="1" applyFont="1" applyFill="1" applyBorder="1" applyAlignment="1" applyProtection="1">
      <alignment horizontal="center" vertical="center"/>
      <protection locked="0"/>
    </xf>
    <xf numFmtId="0" fontId="8" fillId="2" borderId="169" xfId="1" applyFont="1" applyFill="1" applyBorder="1" applyAlignment="1" applyProtection="1">
      <alignment horizontal="center" vertical="center"/>
      <protection locked="0"/>
    </xf>
    <xf numFmtId="0" fontId="8" fillId="2" borderId="92" xfId="1" applyFont="1" applyFill="1" applyBorder="1" applyAlignment="1" applyProtection="1">
      <alignment horizontal="center" vertical="center" shrinkToFit="1"/>
      <protection locked="0"/>
    </xf>
    <xf numFmtId="0" fontId="8" fillId="2" borderId="94" xfId="1" applyFont="1" applyFill="1" applyBorder="1" applyAlignment="1" applyProtection="1">
      <alignment horizontal="center" vertical="center" shrinkToFit="1"/>
      <protection locked="0"/>
    </xf>
    <xf numFmtId="0" fontId="8" fillId="2" borderId="29" xfId="1" applyFont="1" applyFill="1" applyBorder="1" applyAlignment="1" applyProtection="1">
      <alignment horizontal="center" vertical="top" shrinkToFit="1"/>
      <protection locked="0"/>
    </xf>
    <xf numFmtId="0" fontId="8" fillId="2" borderId="1" xfId="1" applyFont="1" applyFill="1" applyBorder="1" applyAlignment="1" applyProtection="1">
      <alignment horizontal="center" vertical="top" shrinkToFit="1"/>
      <protection locked="0"/>
    </xf>
    <xf numFmtId="0" fontId="8" fillId="2" borderId="12" xfId="1" applyFont="1" applyFill="1" applyBorder="1" applyAlignment="1" applyProtection="1">
      <alignment horizontal="center" vertical="top" shrinkToFit="1"/>
      <protection locked="0"/>
    </xf>
    <xf numFmtId="0" fontId="8" fillId="2" borderId="116" xfId="1" applyFont="1" applyFill="1" applyBorder="1" applyAlignment="1" applyProtection="1">
      <alignment horizontal="center" vertical="center" shrinkToFit="1"/>
      <protection locked="0"/>
    </xf>
    <xf numFmtId="0" fontId="8" fillId="2" borderId="168" xfId="1" applyFont="1" applyFill="1" applyBorder="1" applyAlignment="1" applyProtection="1">
      <alignment horizontal="center" vertical="center" shrinkToFit="1"/>
      <protection locked="0"/>
    </xf>
    <xf numFmtId="0" fontId="8" fillId="2" borderId="169" xfId="1" applyFont="1" applyFill="1" applyBorder="1" applyAlignment="1" applyProtection="1">
      <alignment horizontal="center" vertical="center" shrinkToFit="1"/>
      <protection locked="0"/>
    </xf>
    <xf numFmtId="0" fontId="8" fillId="0" borderId="4" xfId="0" applyFont="1" applyBorder="1" applyAlignment="1" applyProtection="1">
      <alignment horizontal="center" shrinkToFit="1"/>
      <protection locked="0"/>
    </xf>
    <xf numFmtId="0" fontId="8" fillId="0" borderId="5" xfId="0" applyFont="1" applyBorder="1" applyAlignment="1" applyProtection="1">
      <alignment horizontal="center" shrinkToFit="1"/>
      <protection locked="0"/>
    </xf>
    <xf numFmtId="0" fontId="8" fillId="0" borderId="37" xfId="0" applyFont="1" applyBorder="1" applyAlignment="1" applyProtection="1">
      <alignment horizontal="center" shrinkToFit="1"/>
      <protection locked="0"/>
    </xf>
    <xf numFmtId="0" fontId="8" fillId="0" borderId="8" xfId="0" applyFont="1" applyBorder="1" applyAlignment="1" applyProtection="1">
      <alignment horizontal="center" shrinkToFit="1"/>
      <protection locked="0"/>
    </xf>
    <xf numFmtId="0" fontId="8" fillId="0" borderId="9" xfId="0" applyFont="1" applyBorder="1" applyAlignment="1" applyProtection="1">
      <alignment horizontal="center" shrinkToFit="1"/>
      <protection locked="0"/>
    </xf>
    <xf numFmtId="0" fontId="14" fillId="4" borderId="48" xfId="0" applyFont="1" applyFill="1" applyBorder="1" applyAlignment="1" applyProtection="1">
      <alignment horizontal="center" vertical="center" textRotation="255"/>
      <protection locked="0"/>
    </xf>
    <xf numFmtId="0" fontId="17" fillId="0" borderId="50" xfId="0" applyFont="1" applyBorder="1" applyAlignment="1" applyProtection="1">
      <alignment horizontal="center" vertical="center" textRotation="255"/>
      <protection locked="0"/>
    </xf>
    <xf numFmtId="0" fontId="17" fillId="0" borderId="63" xfId="0" applyFont="1" applyBorder="1" applyAlignment="1" applyProtection="1">
      <alignment horizontal="center" vertical="center" textRotation="255"/>
      <protection locked="0"/>
    </xf>
    <xf numFmtId="0" fontId="12" fillId="0" borderId="24" xfId="0" applyFont="1" applyBorder="1" applyAlignment="1" applyProtection="1">
      <alignment horizontal="center" vertical="center" shrinkToFit="1"/>
      <protection locked="0"/>
    </xf>
    <xf numFmtId="0" fontId="12" fillId="0" borderId="26" xfId="0" applyFont="1" applyBorder="1" applyAlignment="1" applyProtection="1">
      <alignment horizontal="center" vertical="center" shrinkToFit="1"/>
      <protection locked="0"/>
    </xf>
    <xf numFmtId="0" fontId="12" fillId="0" borderId="25" xfId="0" applyFont="1" applyBorder="1" applyAlignment="1" applyProtection="1">
      <alignment horizontal="center" vertical="center" shrinkToFit="1"/>
      <protection locked="0"/>
    </xf>
    <xf numFmtId="4" fontId="5" fillId="2" borderId="111" xfId="1" applyNumberFormat="1" applyFont="1" applyFill="1" applyBorder="1" applyAlignment="1" applyProtection="1">
      <alignment horizontal="center" vertical="center" shrinkToFit="1"/>
      <protection locked="0"/>
    </xf>
    <xf numFmtId="4" fontId="5" fillId="2" borderId="112" xfId="1" applyNumberFormat="1" applyFont="1" applyFill="1" applyBorder="1" applyAlignment="1" applyProtection="1">
      <alignment horizontal="center" vertical="center" shrinkToFit="1"/>
      <protection locked="0"/>
    </xf>
    <xf numFmtId="4" fontId="8" fillId="2" borderId="2" xfId="1" applyNumberFormat="1" applyFont="1" applyFill="1" applyBorder="1" applyAlignment="1" applyProtection="1">
      <alignment horizontal="center" vertical="center" shrinkToFit="1"/>
      <protection locked="0"/>
    </xf>
    <xf numFmtId="4" fontId="8" fillId="2" borderId="31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99" xfId="0" applyFont="1" applyBorder="1" applyAlignment="1" applyProtection="1">
      <alignment horizontal="center" vertical="center"/>
      <protection locked="0"/>
    </xf>
    <xf numFmtId="0" fontId="20" fillId="0" borderId="100" xfId="0" applyFont="1" applyBorder="1" applyAlignment="1" applyProtection="1">
      <alignment horizontal="center" vertical="center"/>
      <protection locked="0"/>
    </xf>
    <xf numFmtId="0" fontId="20" fillId="0" borderId="125" xfId="0" applyFont="1" applyBorder="1" applyAlignment="1" applyProtection="1">
      <alignment horizontal="center" vertical="center"/>
      <protection locked="0"/>
    </xf>
    <xf numFmtId="49" fontId="8" fillId="2" borderId="121" xfId="1" applyNumberFormat="1" applyFont="1" applyFill="1" applyBorder="1" applyAlignment="1" applyProtection="1">
      <alignment horizontal="center" vertical="center"/>
      <protection locked="0"/>
    </xf>
    <xf numFmtId="49" fontId="8" fillId="2" borderId="122" xfId="1" applyNumberFormat="1" applyFont="1" applyFill="1" applyBorder="1" applyAlignment="1" applyProtection="1">
      <alignment horizontal="center" vertical="center"/>
      <protection locked="0"/>
    </xf>
    <xf numFmtId="49" fontId="8" fillId="2" borderId="123" xfId="1" applyNumberFormat="1" applyFont="1" applyFill="1" applyBorder="1" applyAlignment="1" applyProtection="1">
      <alignment horizontal="center" vertical="center"/>
      <protection locked="0"/>
    </xf>
    <xf numFmtId="0" fontId="8" fillId="2" borderId="26" xfId="1" applyFont="1" applyFill="1" applyBorder="1" applyAlignment="1" applyProtection="1">
      <alignment horizontal="center" vertical="center"/>
      <protection locked="0"/>
    </xf>
    <xf numFmtId="0" fontId="8" fillId="2" borderId="122" xfId="1" applyFont="1" applyFill="1" applyBorder="1" applyAlignment="1" applyProtection="1">
      <alignment horizontal="center" vertical="center" shrinkToFit="1"/>
      <protection locked="0"/>
    </xf>
    <xf numFmtId="0" fontId="8" fillId="2" borderId="123" xfId="1" applyFont="1" applyFill="1" applyBorder="1" applyAlignment="1" applyProtection="1">
      <alignment horizontal="center" vertical="center" shrinkToFit="1"/>
      <protection locked="0"/>
    </xf>
    <xf numFmtId="0" fontId="8" fillId="2" borderId="24" xfId="1" applyFont="1" applyFill="1" applyBorder="1" applyAlignment="1" applyProtection="1">
      <alignment horizontal="center" vertical="top" shrinkToFit="1"/>
      <protection locked="0"/>
    </xf>
    <xf numFmtId="0" fontId="8" fillId="2" borderId="26" xfId="1" applyFont="1" applyFill="1" applyBorder="1" applyAlignment="1" applyProtection="1">
      <alignment horizontal="center" vertical="top" shrinkToFit="1"/>
      <protection locked="0"/>
    </xf>
    <xf numFmtId="0" fontId="8" fillId="2" borderId="27" xfId="1" applyFont="1" applyFill="1" applyBorder="1" applyAlignment="1" applyProtection="1">
      <alignment horizontal="center" vertical="top" shrinkToFit="1"/>
      <protection locked="0"/>
    </xf>
    <xf numFmtId="4" fontId="8" fillId="2" borderId="109" xfId="1" applyNumberFormat="1" applyFont="1" applyFill="1" applyBorder="1" applyAlignment="1" applyProtection="1">
      <alignment horizontal="center" vertical="center" shrinkToFit="1"/>
      <protection locked="0"/>
    </xf>
    <xf numFmtId="4" fontId="8" fillId="2" borderId="110" xfId="1" applyNumberFormat="1" applyFont="1" applyFill="1" applyBorder="1" applyAlignment="1" applyProtection="1">
      <alignment horizontal="center" vertical="center" shrinkToFit="1"/>
      <protection locked="0"/>
    </xf>
    <xf numFmtId="0" fontId="18" fillId="0" borderId="39" xfId="0" applyFont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center" vertical="center"/>
      <protection locked="0"/>
    </xf>
    <xf numFmtId="0" fontId="22" fillId="0" borderId="37" xfId="0" applyFont="1" applyBorder="1" applyAlignment="1" applyProtection="1">
      <alignment horizontal="center" vertical="center"/>
      <protection locked="0"/>
    </xf>
    <xf numFmtId="0" fontId="22" fillId="0" borderId="8" xfId="0" applyFont="1" applyBorder="1" applyAlignment="1" applyProtection="1">
      <alignment horizontal="center" vertical="center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/>
      <protection locked="0"/>
    </xf>
    <xf numFmtId="0" fontId="10" fillId="0" borderId="8" xfId="0" applyFont="1" applyBorder="1" applyAlignment="1" applyProtection="1">
      <alignment horizontal="center"/>
      <protection locked="0"/>
    </xf>
    <xf numFmtId="0" fontId="5" fillId="0" borderId="40" xfId="0" applyFont="1" applyBorder="1" applyAlignment="1" applyProtection="1">
      <alignment horizontal="center"/>
      <protection locked="0"/>
    </xf>
    <xf numFmtId="0" fontId="11" fillId="15" borderId="79" xfId="0" applyFont="1" applyFill="1" applyBorder="1" applyAlignment="1" applyProtection="1">
      <alignment horizontal="center" vertical="center" shrinkToFit="1"/>
      <protection locked="0"/>
    </xf>
    <xf numFmtId="0" fontId="11" fillId="15" borderId="9" xfId="0" applyFont="1" applyFill="1" applyBorder="1" applyAlignment="1" applyProtection="1">
      <alignment horizontal="center" vertical="center" shrinkToFit="1"/>
      <protection locked="0"/>
    </xf>
    <xf numFmtId="0" fontId="5" fillId="0" borderId="78" xfId="0" applyFont="1" applyBorder="1" applyAlignment="1" applyProtection="1">
      <alignment horizontal="center" vertical="center" textRotation="255" shrinkToFit="1"/>
      <protection locked="0"/>
    </xf>
    <xf numFmtId="0" fontId="8" fillId="2" borderId="118" xfId="1" applyFont="1" applyFill="1" applyBorder="1" applyAlignment="1" applyProtection="1">
      <alignment horizontal="center" vertical="center"/>
      <protection locked="0"/>
    </xf>
    <xf numFmtId="0" fontId="8" fillId="2" borderId="126" xfId="1" applyFont="1" applyFill="1" applyBorder="1" applyAlignment="1" applyProtection="1">
      <alignment horizontal="center" vertical="center"/>
      <protection locked="0"/>
    </xf>
    <xf numFmtId="0" fontId="8" fillId="2" borderId="154" xfId="1" applyFont="1" applyFill="1" applyBorder="1" applyAlignment="1" applyProtection="1">
      <alignment horizontal="center" vertical="center"/>
      <protection locked="0"/>
    </xf>
    <xf numFmtId="0" fontId="5" fillId="0" borderId="67" xfId="0" applyFont="1" applyBorder="1" applyAlignment="1" applyProtection="1">
      <alignment horizontal="center" vertical="center"/>
      <protection locked="0"/>
    </xf>
    <xf numFmtId="0" fontId="12" fillId="2" borderId="59" xfId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 applyProtection="1">
      <alignment horizontal="center" vertical="center" shrinkToFit="1"/>
      <protection locked="0"/>
    </xf>
    <xf numFmtId="0" fontId="8" fillId="2" borderId="51" xfId="1" applyFont="1" applyFill="1" applyBorder="1" applyAlignment="1" applyProtection="1">
      <alignment horizontal="center" vertical="center" wrapText="1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8" fillId="0" borderId="53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176" fontId="12" fillId="0" borderId="0" xfId="0" applyNumberFormat="1" applyFont="1" applyAlignment="1" applyProtection="1">
      <alignment horizontal="center" vertical="center"/>
      <protection locked="0"/>
    </xf>
    <xf numFmtId="0" fontId="8" fillId="0" borderId="98" xfId="0" applyFont="1" applyBorder="1" applyAlignment="1" applyProtection="1">
      <alignment horizontal="center" vertical="center"/>
      <protection locked="0"/>
    </xf>
    <xf numFmtId="0" fontId="8" fillId="2" borderId="95" xfId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6" fillId="0" borderId="54" xfId="0" applyFont="1" applyBorder="1" applyAlignment="1">
      <alignment horizontal="left"/>
    </xf>
    <xf numFmtId="0" fontId="0" fillId="0" borderId="0" xfId="0" applyAlignment="1">
      <alignment horizontal="left"/>
    </xf>
    <xf numFmtId="0" fontId="25" fillId="0" borderId="54" xfId="0" applyFont="1" applyBorder="1" applyAlignment="1">
      <alignment horizontal="left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0" fillId="6" borderId="159" xfId="0" applyFont="1" applyFill="1" applyBorder="1" applyAlignment="1">
      <alignment horizontal="distributed" vertical="center" indent="2"/>
    </xf>
    <xf numFmtId="0" fontId="5" fillId="0" borderId="80" xfId="0" applyFont="1" applyBorder="1" applyAlignment="1">
      <alignment horizontal="distributed" vertical="center" indent="2"/>
    </xf>
    <xf numFmtId="0" fontId="5" fillId="0" borderId="157" xfId="0" applyFont="1" applyBorder="1" applyAlignment="1">
      <alignment horizontal="distributed" vertical="center" indent="2"/>
    </xf>
    <xf numFmtId="0" fontId="5" fillId="0" borderId="7" xfId="0" applyFont="1" applyBorder="1" applyAlignment="1">
      <alignment horizontal="distributed" vertical="center" indent="2"/>
    </xf>
    <xf numFmtId="0" fontId="5" fillId="0" borderId="8" xfId="0" applyFont="1" applyBorder="1" applyAlignment="1">
      <alignment horizontal="distributed" vertical="center" indent="2"/>
    </xf>
    <xf numFmtId="0" fontId="5" fillId="0" borderId="158" xfId="0" applyFont="1" applyBorder="1" applyAlignment="1">
      <alignment horizontal="distributed" vertical="center" indent="2"/>
    </xf>
    <xf numFmtId="0" fontId="5" fillId="0" borderId="80" xfId="0" applyFont="1" applyBorder="1" applyAlignment="1" applyProtection="1">
      <alignment horizontal="center" vertical="center" shrinkToFit="1"/>
      <protection locked="0"/>
    </xf>
    <xf numFmtId="0" fontId="11" fillId="0" borderId="80" xfId="0" applyFont="1" applyBorder="1" applyAlignment="1">
      <alignment horizontal="center" vertical="center" shrinkToFit="1"/>
    </xf>
    <xf numFmtId="0" fontId="5" fillId="0" borderId="79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textRotation="255" shrinkToFit="1"/>
    </xf>
    <xf numFmtId="0" fontId="5" fillId="0" borderId="23" xfId="0" applyFont="1" applyBorder="1" applyAlignment="1">
      <alignment horizontal="center" vertical="center" textRotation="255" shrinkToFit="1"/>
    </xf>
    <xf numFmtId="0" fontId="11" fillId="0" borderId="79" xfId="0" applyFont="1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  <protection locked="0"/>
    </xf>
    <xf numFmtId="0" fontId="11" fillId="0" borderId="9" xfId="0" applyFont="1" applyBorder="1" applyAlignment="1" applyProtection="1">
      <alignment horizontal="center" vertical="center" shrinkToFit="1"/>
      <protection locked="0"/>
    </xf>
    <xf numFmtId="0" fontId="5" fillId="0" borderId="78" xfId="0" applyFont="1" applyBorder="1" applyAlignment="1">
      <alignment horizontal="center" vertical="center" textRotation="255" shrinkToFit="1"/>
    </xf>
    <xf numFmtId="0" fontId="11" fillId="0" borderId="80" xfId="0" applyFont="1" applyBorder="1" applyAlignment="1" applyProtection="1">
      <alignment horizontal="center" vertical="center" textRotation="255" shrinkToFit="1"/>
      <protection locked="0"/>
    </xf>
    <xf numFmtId="0" fontId="11" fillId="0" borderId="81" xfId="0" applyFont="1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textRotation="255" shrinkToFit="1"/>
      <protection locked="0"/>
    </xf>
    <xf numFmtId="0" fontId="11" fillId="0" borderId="40" xfId="0" applyFont="1" applyBorder="1" applyAlignment="1" applyProtection="1">
      <alignment horizontal="center" vertical="center" shrinkToFit="1"/>
      <protection locked="0"/>
    </xf>
    <xf numFmtId="0" fontId="10" fillId="0" borderId="6" xfId="0" applyFont="1" applyBorder="1" applyAlignment="1">
      <alignment horizontal="distributed" vertical="center" indent="2"/>
    </xf>
    <xf numFmtId="0" fontId="5" fillId="0" borderId="4" xfId="0" applyFont="1" applyBorder="1" applyAlignment="1">
      <alignment horizontal="distributed" vertical="center" indent="2"/>
    </xf>
    <xf numFmtId="0" fontId="5" fillId="0" borderId="160" xfId="0" applyFont="1" applyBorder="1" applyAlignment="1">
      <alignment horizontal="distributed" vertical="center" indent="2"/>
    </xf>
    <xf numFmtId="0" fontId="11" fillId="0" borderId="162" xfId="0" applyFont="1" applyBorder="1" applyAlignment="1" applyProtection="1">
      <alignment horizontal="left" vertical="center" indent="1" shrinkToFit="1"/>
      <protection locked="0"/>
    </xf>
    <xf numFmtId="0" fontId="5" fillId="0" borderId="4" xfId="0" applyFont="1" applyBorder="1" applyAlignment="1" applyProtection="1">
      <alignment horizontal="left" vertical="center" indent="1" shrinkToFit="1"/>
      <protection locked="0"/>
    </xf>
    <xf numFmtId="0" fontId="5" fillId="0" borderId="76" xfId="0" applyFont="1" applyBorder="1" applyAlignment="1" applyProtection="1">
      <alignment horizontal="left" vertical="center" indent="1" shrinkToFit="1"/>
      <protection locked="0"/>
    </xf>
    <xf numFmtId="0" fontId="5" fillId="0" borderId="150" xfId="0" applyFont="1" applyBorder="1" applyAlignment="1" applyProtection="1">
      <alignment horizontal="left" vertical="center" indent="1" shrinkToFit="1"/>
      <protection locked="0"/>
    </xf>
    <xf numFmtId="0" fontId="5" fillId="0" borderId="8" xfId="0" applyFont="1" applyBorder="1" applyAlignment="1" applyProtection="1">
      <alignment horizontal="left" vertical="center" indent="1" shrinkToFit="1"/>
      <protection locked="0"/>
    </xf>
    <xf numFmtId="0" fontId="5" fillId="0" borderId="40" xfId="0" applyFont="1" applyBorder="1" applyAlignment="1" applyProtection="1">
      <alignment horizontal="left" vertical="center" indent="1" shrinkToFit="1"/>
      <protection locked="0"/>
    </xf>
    <xf numFmtId="0" fontId="5" fillId="0" borderId="41" xfId="0" applyFont="1" applyBorder="1" applyAlignment="1">
      <alignment horizontal="distributed" vertical="center" indent="2"/>
    </xf>
    <xf numFmtId="0" fontId="5" fillId="0" borderId="42" xfId="0" applyFont="1" applyBorder="1" applyAlignment="1">
      <alignment horizontal="distributed" vertical="center" indent="2"/>
    </xf>
    <xf numFmtId="0" fontId="5" fillId="0" borderId="161" xfId="0" applyFont="1" applyBorder="1" applyAlignment="1">
      <alignment horizontal="distributed" vertical="center" indent="2"/>
    </xf>
    <xf numFmtId="0" fontId="5" fillId="0" borderId="4" xfId="0" applyFont="1" applyBorder="1" applyAlignment="1" applyProtection="1">
      <alignment horizontal="center" vertical="center" shrinkToFit="1"/>
      <protection locked="0"/>
    </xf>
    <xf numFmtId="0" fontId="11" fillId="0" borderId="4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10" fillId="0" borderId="22" xfId="0" applyFont="1" applyBorder="1" applyAlignment="1">
      <alignment horizontal="center" vertical="center" shrinkToFit="1"/>
    </xf>
    <xf numFmtId="0" fontId="10" fillId="0" borderId="82" xfId="0" applyFont="1" applyBorder="1" applyAlignment="1">
      <alignment horizontal="center" vertical="center" shrinkToFit="1"/>
    </xf>
    <xf numFmtId="0" fontId="11" fillId="0" borderId="5" xfId="0" applyFont="1" applyBorder="1" applyAlignment="1" applyProtection="1">
      <alignment horizontal="center" vertical="center" shrinkToFit="1"/>
      <protection locked="0"/>
    </xf>
    <xf numFmtId="0" fontId="11" fillId="0" borderId="22" xfId="0" applyFont="1" applyBorder="1" applyAlignment="1" applyProtection="1">
      <alignment horizontal="center" vertical="center" shrinkToFit="1"/>
      <protection locked="0"/>
    </xf>
    <xf numFmtId="0" fontId="11" fillId="0" borderId="74" xfId="0" applyFont="1" applyBorder="1" applyAlignment="1" applyProtection="1">
      <alignment horizontal="center" vertical="center" shrinkToFit="1"/>
      <protection locked="0"/>
    </xf>
    <xf numFmtId="0" fontId="11" fillId="0" borderId="43" xfId="0" applyFont="1" applyBorder="1" applyAlignment="1" applyProtection="1">
      <alignment horizontal="center" vertical="center" shrinkToFit="1"/>
      <protection locked="0"/>
    </xf>
    <xf numFmtId="0" fontId="11" fillId="0" borderId="82" xfId="0" applyFont="1" applyBorder="1" applyAlignment="1" applyProtection="1">
      <alignment horizontal="center" vertical="center" shrinkToFit="1"/>
      <protection locked="0"/>
    </xf>
    <xf numFmtId="0" fontId="11" fillId="0" borderId="83" xfId="0" applyFont="1" applyBorder="1" applyAlignment="1" applyProtection="1">
      <alignment horizontal="center" vertical="center" shrinkToFit="1"/>
      <protection locked="0"/>
    </xf>
    <xf numFmtId="0" fontId="10" fillId="0" borderId="80" xfId="0" applyFont="1" applyBorder="1" applyAlignment="1">
      <alignment horizontal="right" vertical="center"/>
    </xf>
    <xf numFmtId="0" fontId="5" fillId="0" borderId="79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5" fillId="0" borderId="43" xfId="0" applyFont="1" applyBorder="1" applyAlignment="1">
      <alignment horizontal="right" vertical="center"/>
    </xf>
    <xf numFmtId="0" fontId="12" fillId="0" borderId="78" xfId="0" applyFont="1" applyBorder="1" applyAlignment="1">
      <alignment horizontal="distributed" vertical="center" indent="3"/>
    </xf>
    <xf numFmtId="0" fontId="12" fillId="0" borderId="82" xfId="0" applyFont="1" applyBorder="1" applyAlignment="1">
      <alignment horizontal="distributed" vertical="center" indent="3"/>
    </xf>
    <xf numFmtId="0" fontId="10" fillId="0" borderId="80" xfId="0" applyFont="1" applyBorder="1" applyAlignment="1" applyProtection="1">
      <alignment horizontal="center" vertical="center" wrapText="1"/>
      <protection locked="0"/>
    </xf>
    <xf numFmtId="0" fontId="5" fillId="0" borderId="80" xfId="0" applyFont="1" applyBorder="1" applyAlignment="1" applyProtection="1">
      <alignment horizontal="center" vertical="center"/>
      <protection locked="0"/>
    </xf>
    <xf numFmtId="0" fontId="10" fillId="0" borderId="156" xfId="0" applyFont="1" applyBorder="1" applyAlignment="1" applyProtection="1">
      <alignment horizontal="center" vertical="center"/>
      <protection locked="0"/>
    </xf>
    <xf numFmtId="0" fontId="5" fillId="0" borderId="133" xfId="0" applyFont="1" applyBorder="1" applyAlignment="1" applyProtection="1">
      <alignment horizontal="center" vertical="center"/>
      <protection locked="0"/>
    </xf>
    <xf numFmtId="0" fontId="10" fillId="0" borderId="133" xfId="0" applyFont="1" applyBorder="1" applyAlignment="1">
      <alignment horizontal="center" vertical="center"/>
    </xf>
    <xf numFmtId="0" fontId="5" fillId="0" borderId="134" xfId="0" applyFont="1" applyBorder="1" applyAlignment="1">
      <alignment horizontal="center" vertical="center"/>
    </xf>
    <xf numFmtId="0" fontId="10" fillId="0" borderId="122" xfId="0" applyFont="1" applyBorder="1" applyAlignment="1" applyProtection="1">
      <alignment horizontal="center" vertical="center" wrapText="1"/>
      <protection locked="0"/>
    </xf>
    <xf numFmtId="0" fontId="5" fillId="0" borderId="122" xfId="0" applyFont="1" applyBorder="1" applyAlignment="1" applyProtection="1">
      <alignment horizontal="center" vertical="center"/>
      <protection locked="0"/>
    </xf>
    <xf numFmtId="0" fontId="10" fillId="0" borderId="69" xfId="0" applyFont="1" applyBorder="1" applyAlignment="1" applyProtection="1">
      <alignment horizontal="center" vertical="center"/>
      <protection locked="0"/>
    </xf>
    <xf numFmtId="0" fontId="5" fillId="0" borderId="42" xfId="0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>
      <alignment horizontal="center" vertical="center"/>
    </xf>
    <xf numFmtId="0" fontId="5" fillId="0" borderId="132" xfId="0" applyFont="1" applyBorder="1" applyAlignment="1">
      <alignment horizontal="center" vertical="center"/>
    </xf>
    <xf numFmtId="0" fontId="10" fillId="0" borderId="77" xfId="0" applyFont="1" applyBorder="1" applyAlignment="1">
      <alignment horizontal="distributed" vertical="center" wrapText="1" indent="1"/>
    </xf>
    <xf numFmtId="0" fontId="10" fillId="0" borderId="78" xfId="0" applyFont="1" applyBorder="1" applyAlignment="1">
      <alignment horizontal="distributed" vertical="center" indent="1"/>
    </xf>
    <xf numFmtId="0" fontId="10" fillId="0" borderId="84" xfId="0" applyFont="1" applyBorder="1" applyAlignment="1">
      <alignment horizontal="distributed" vertical="center" indent="1"/>
    </xf>
    <xf numFmtId="0" fontId="10" fillId="0" borderId="63" xfId="0" applyFont="1" applyBorder="1" applyAlignment="1">
      <alignment horizontal="distributed" vertical="center" indent="1"/>
    </xf>
    <xf numFmtId="0" fontId="10" fillId="0" borderId="82" xfId="0" applyFont="1" applyBorder="1" applyAlignment="1">
      <alignment horizontal="distributed" vertical="center" indent="1"/>
    </xf>
    <xf numFmtId="0" fontId="10" fillId="0" borderId="85" xfId="0" applyFont="1" applyBorder="1" applyAlignment="1">
      <alignment horizontal="distributed" vertical="center" indent="1"/>
    </xf>
    <xf numFmtId="0" fontId="10" fillId="0" borderId="130" xfId="0" applyFont="1" applyBorder="1" applyAlignment="1" applyProtection="1">
      <alignment horizontal="center" vertical="center"/>
      <protection locked="0"/>
    </xf>
    <xf numFmtId="0" fontId="5" fillId="0" borderId="131" xfId="0" applyFont="1" applyBorder="1" applyAlignment="1" applyProtection="1">
      <alignment horizontal="center" vertical="center"/>
      <protection locked="0"/>
    </xf>
    <xf numFmtId="0" fontId="10" fillId="0" borderId="80" xfId="0" applyFont="1" applyBorder="1" applyAlignment="1" applyProtection="1">
      <alignment horizontal="center" vertical="center"/>
      <protection locked="0"/>
    </xf>
    <xf numFmtId="176" fontId="10" fillId="0" borderId="80" xfId="0" applyNumberFormat="1" applyFont="1" applyBorder="1" applyAlignment="1">
      <alignment horizontal="center" vertical="center"/>
    </xf>
    <xf numFmtId="176" fontId="5" fillId="0" borderId="42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distributed" vertical="center" indent="1"/>
    </xf>
    <xf numFmtId="0" fontId="5" fillId="0" borderId="15" xfId="0" applyFont="1" applyBorder="1" applyAlignment="1">
      <alignment horizontal="distributed" vertical="center" indent="1"/>
    </xf>
    <xf numFmtId="0" fontId="5" fillId="0" borderId="16" xfId="0" applyFont="1" applyBorder="1" applyAlignment="1">
      <alignment horizontal="distributed" vertical="center" indent="1"/>
    </xf>
    <xf numFmtId="0" fontId="5" fillId="0" borderId="17" xfId="0" applyFont="1" applyBorder="1" applyAlignment="1">
      <alignment horizontal="distributed" vertical="center" indent="1"/>
    </xf>
    <xf numFmtId="0" fontId="5" fillId="0" borderId="0" xfId="0" applyFont="1" applyAlignment="1">
      <alignment horizontal="distributed" vertical="center" indent="1"/>
    </xf>
    <xf numFmtId="0" fontId="5" fillId="0" borderId="18" xfId="0" applyFont="1" applyBorder="1" applyAlignment="1">
      <alignment horizontal="distributed" vertical="center" indent="1"/>
    </xf>
    <xf numFmtId="0" fontId="5" fillId="0" borderId="19" xfId="0" applyFont="1" applyBorder="1" applyAlignment="1">
      <alignment horizontal="distributed" vertical="center" indent="1"/>
    </xf>
    <xf numFmtId="0" fontId="5" fillId="0" borderId="20" xfId="0" applyFont="1" applyBorder="1" applyAlignment="1">
      <alignment horizontal="distributed" vertical="center" indent="1"/>
    </xf>
    <xf numFmtId="0" fontId="5" fillId="0" borderId="21" xfId="0" applyFont="1" applyBorder="1" applyAlignment="1">
      <alignment horizontal="distributed" vertical="center" indent="1"/>
    </xf>
    <xf numFmtId="178" fontId="13" fillId="0" borderId="14" xfId="0" applyNumberFormat="1" applyFont="1" applyBorder="1" applyAlignment="1">
      <alignment horizontal="center" vertical="center"/>
    </xf>
    <xf numFmtId="178" fontId="13" fillId="0" borderId="15" xfId="0" applyNumberFormat="1" applyFont="1" applyBorder="1" applyAlignment="1">
      <alignment horizontal="center" vertical="center"/>
    </xf>
    <xf numFmtId="178" fontId="5" fillId="0" borderId="15" xfId="0" applyNumberFormat="1" applyFont="1" applyBorder="1"/>
    <xf numFmtId="178" fontId="5" fillId="0" borderId="16" xfId="0" applyNumberFormat="1" applyFont="1" applyBorder="1"/>
    <xf numFmtId="178" fontId="13" fillId="0" borderId="17" xfId="0" applyNumberFormat="1" applyFont="1" applyBorder="1" applyAlignment="1">
      <alignment horizontal="center" vertical="center"/>
    </xf>
    <xf numFmtId="178" fontId="13" fillId="0" borderId="0" xfId="0" applyNumberFormat="1" applyFont="1" applyAlignment="1">
      <alignment horizontal="center" vertical="center"/>
    </xf>
    <xf numFmtId="178" fontId="5" fillId="0" borderId="0" xfId="0" applyNumberFormat="1" applyFont="1"/>
    <xf numFmtId="178" fontId="5" fillId="0" borderId="18" xfId="0" applyNumberFormat="1" applyFont="1" applyBorder="1"/>
    <xf numFmtId="178" fontId="13" fillId="0" borderId="19" xfId="0" applyNumberFormat="1" applyFont="1" applyBorder="1" applyAlignment="1">
      <alignment horizontal="center" vertical="center"/>
    </xf>
    <xf numFmtId="178" fontId="13" fillId="0" borderId="20" xfId="0" applyNumberFormat="1" applyFont="1" applyBorder="1" applyAlignment="1">
      <alignment horizontal="center" vertical="center"/>
    </xf>
    <xf numFmtId="178" fontId="5" fillId="0" borderId="20" xfId="0" applyNumberFormat="1" applyFont="1" applyBorder="1"/>
    <xf numFmtId="178" fontId="5" fillId="0" borderId="21" xfId="0" applyNumberFormat="1" applyFont="1" applyBorder="1"/>
    <xf numFmtId="0" fontId="10" fillId="11" borderId="44" xfId="1" applyFont="1" applyFill="1" applyBorder="1" applyAlignment="1">
      <alignment horizontal="center" vertical="center"/>
    </xf>
    <xf numFmtId="0" fontId="10" fillId="11" borderId="45" xfId="1" applyFont="1" applyFill="1" applyBorder="1" applyAlignment="1">
      <alignment horizontal="center" vertical="center"/>
    </xf>
    <xf numFmtId="0" fontId="10" fillId="11" borderId="46" xfId="1" applyFont="1" applyFill="1" applyBorder="1" applyAlignment="1">
      <alignment horizontal="center" vertical="center"/>
    </xf>
    <xf numFmtId="0" fontId="10" fillId="11" borderId="47" xfId="1" applyFont="1" applyFill="1" applyBorder="1" applyAlignment="1">
      <alignment horizontal="center" vertical="center"/>
    </xf>
    <xf numFmtId="0" fontId="8" fillId="2" borderId="29" xfId="1" applyFont="1" applyFill="1" applyBorder="1" applyAlignment="1">
      <alignment horizontal="center" vertical="center" shrinkToFit="1"/>
    </xf>
    <xf numFmtId="0" fontId="8" fillId="2" borderId="1" xfId="1" applyFont="1" applyFill="1" applyBorder="1" applyAlignment="1">
      <alignment horizontal="center" vertical="center" shrinkToFit="1"/>
    </xf>
    <xf numFmtId="0" fontId="8" fillId="2" borderId="12" xfId="1" applyFont="1" applyFill="1" applyBorder="1" applyAlignment="1">
      <alignment horizontal="center" vertical="center" shrinkToFit="1"/>
    </xf>
    <xf numFmtId="0" fontId="8" fillId="2" borderId="2" xfId="1" applyFont="1" applyFill="1" applyBorder="1" applyAlignment="1">
      <alignment horizontal="center" vertical="center" shrinkToFit="1"/>
    </xf>
    <xf numFmtId="0" fontId="8" fillId="2" borderId="31" xfId="1" applyFont="1" applyFill="1" applyBorder="1" applyAlignment="1">
      <alignment horizontal="center" vertical="center" shrinkToFit="1"/>
    </xf>
    <xf numFmtId="0" fontId="8" fillId="2" borderId="59" xfId="1" applyFont="1" applyFill="1" applyBorder="1" applyAlignment="1">
      <alignment horizontal="center" vertical="center" shrinkToFit="1"/>
    </xf>
    <xf numFmtId="0" fontId="8" fillId="0" borderId="60" xfId="0" applyFont="1" applyBorder="1" applyAlignment="1">
      <alignment horizontal="center" shrinkToFit="1"/>
    </xf>
    <xf numFmtId="0" fontId="8" fillId="0" borderId="61" xfId="0" applyFont="1" applyBorder="1" applyAlignment="1">
      <alignment horizontal="center" shrinkToFit="1"/>
    </xf>
    <xf numFmtId="49" fontId="8" fillId="2" borderId="29" xfId="1" applyNumberFormat="1" applyFont="1" applyFill="1" applyBorder="1" applyAlignment="1">
      <alignment horizontal="center" vertical="center" shrinkToFit="1"/>
    </xf>
    <xf numFmtId="49" fontId="8" fillId="2" borderId="1" xfId="1" applyNumberFormat="1" applyFont="1" applyFill="1" applyBorder="1" applyAlignment="1">
      <alignment horizontal="center" vertical="center" shrinkToFit="1"/>
    </xf>
    <xf numFmtId="49" fontId="8" fillId="2" borderId="12" xfId="1" applyNumberFormat="1" applyFont="1" applyFill="1" applyBorder="1" applyAlignment="1">
      <alignment horizontal="center" vertical="center" shrinkToFit="1"/>
    </xf>
    <xf numFmtId="0" fontId="14" fillId="4" borderId="49" xfId="1" applyFont="1" applyFill="1" applyBorder="1" applyAlignment="1">
      <alignment horizontal="center" vertical="center" textRotation="255"/>
    </xf>
    <xf numFmtId="0" fontId="17" fillId="4" borderId="50" xfId="0" applyFont="1" applyFill="1" applyBorder="1" applyAlignment="1">
      <alignment horizontal="center" vertical="center" textRotation="255"/>
    </xf>
    <xf numFmtId="0" fontId="17" fillId="4" borderId="63" xfId="0" applyFont="1" applyFill="1" applyBorder="1" applyAlignment="1">
      <alignment horizontal="center" vertical="center" textRotation="255"/>
    </xf>
    <xf numFmtId="0" fontId="8" fillId="0" borderId="29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shrinkToFit="1"/>
    </xf>
    <xf numFmtId="0" fontId="8" fillId="0" borderId="32" xfId="0" applyFont="1" applyBorder="1" applyAlignment="1">
      <alignment horizontal="center" shrinkToFit="1"/>
    </xf>
    <xf numFmtId="0" fontId="8" fillId="0" borderId="29" xfId="0" applyFont="1" applyBorder="1" applyAlignment="1">
      <alignment horizontal="center" shrinkToFit="1"/>
    </xf>
    <xf numFmtId="0" fontId="8" fillId="0" borderId="59" xfId="1" applyFont="1" applyBorder="1" applyAlignment="1">
      <alignment horizontal="center" vertical="center" shrinkToFit="1"/>
    </xf>
    <xf numFmtId="0" fontId="8" fillId="0" borderId="60" xfId="1" applyFont="1" applyBorder="1" applyAlignment="1">
      <alignment horizontal="center" vertical="center" shrinkToFit="1"/>
    </xf>
    <xf numFmtId="0" fontId="8" fillId="0" borderId="164" xfId="1" applyFont="1" applyBorder="1" applyAlignment="1">
      <alignment horizontal="center" vertical="center" shrinkToFit="1"/>
    </xf>
    <xf numFmtId="0" fontId="8" fillId="0" borderId="29" xfId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32" xfId="0" applyFont="1" applyBorder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8" fillId="0" borderId="12" xfId="1" applyFont="1" applyBorder="1" applyAlignment="1">
      <alignment horizontal="center" vertical="center" shrinkToFit="1"/>
    </xf>
    <xf numFmtId="0" fontId="8" fillId="2" borderId="60" xfId="1" applyFont="1" applyFill="1" applyBorder="1" applyAlignment="1">
      <alignment horizontal="center" vertical="center" shrinkToFit="1"/>
    </xf>
    <xf numFmtId="0" fontId="8" fillId="2" borderId="164" xfId="1" applyFont="1" applyFill="1" applyBorder="1" applyAlignment="1">
      <alignment horizontal="center" vertical="center" shrinkToFit="1"/>
    </xf>
    <xf numFmtId="0" fontId="8" fillId="0" borderId="60" xfId="0" applyFont="1" applyBorder="1" applyAlignment="1">
      <alignment horizontal="center" vertical="center" shrinkToFit="1"/>
    </xf>
    <xf numFmtId="0" fontId="8" fillId="0" borderId="61" xfId="0" applyFont="1" applyBorder="1" applyAlignment="1">
      <alignment horizontal="center" vertical="center" shrinkToFit="1"/>
    </xf>
    <xf numFmtId="0" fontId="8" fillId="0" borderId="29" xfId="1" applyFont="1" applyBorder="1" applyAlignment="1" applyProtection="1">
      <alignment horizontal="center" vertical="top" shrinkToFit="1"/>
      <protection locked="0"/>
    </xf>
    <xf numFmtId="0" fontId="8" fillId="0" borderId="32" xfId="0" applyFont="1" applyBorder="1" applyAlignment="1" applyProtection="1">
      <alignment horizontal="center" shrinkToFit="1"/>
      <protection locked="0"/>
    </xf>
    <xf numFmtId="0" fontId="8" fillId="0" borderId="2" xfId="1" applyFont="1" applyBorder="1" applyAlignment="1" applyProtection="1">
      <alignment horizontal="center" vertical="center" shrinkToFit="1"/>
      <protection locked="0"/>
    </xf>
    <xf numFmtId="0" fontId="8" fillId="0" borderId="31" xfId="1" applyFont="1" applyBorder="1" applyAlignment="1" applyProtection="1">
      <alignment horizontal="center" vertical="center" shrinkToFit="1"/>
      <protection locked="0"/>
    </xf>
    <xf numFmtId="0" fontId="8" fillId="0" borderId="12" xfId="0" applyFont="1" applyBorder="1" applyAlignment="1">
      <alignment horizontal="center" vertical="center" shrinkToFit="1"/>
    </xf>
    <xf numFmtId="49" fontId="8" fillId="0" borderId="1" xfId="1" applyNumberFormat="1" applyFont="1" applyBorder="1" applyAlignment="1" applyProtection="1">
      <alignment horizontal="center" vertical="center" shrinkToFit="1"/>
      <protection locked="0"/>
    </xf>
    <xf numFmtId="49" fontId="8" fillId="0" borderId="12" xfId="1" applyNumberFormat="1" applyFont="1" applyBorder="1" applyAlignment="1" applyProtection="1">
      <alignment horizontal="center" vertical="center" shrinkToFit="1"/>
      <protection locked="0"/>
    </xf>
    <xf numFmtId="0" fontId="8" fillId="0" borderId="66" xfId="0" applyFont="1" applyBorder="1" applyAlignment="1">
      <alignment horizontal="center" vertical="center" shrinkToFit="1"/>
    </xf>
    <xf numFmtId="0" fontId="8" fillId="0" borderId="65" xfId="0" applyFont="1" applyBorder="1" applyAlignment="1">
      <alignment horizontal="center" vertical="center" shrinkToFit="1"/>
    </xf>
    <xf numFmtId="0" fontId="8" fillId="0" borderId="67" xfId="0" applyFont="1" applyBorder="1" applyAlignment="1">
      <alignment horizontal="center" vertical="center" shrinkToFit="1"/>
    </xf>
    <xf numFmtId="0" fontId="14" fillId="4" borderId="49" xfId="1" applyFont="1" applyFill="1" applyBorder="1" applyAlignment="1">
      <alignment horizontal="center" vertical="center" textRotation="255" shrinkToFit="1"/>
    </xf>
    <xf numFmtId="0" fontId="14" fillId="4" borderId="50" xfId="0" applyFont="1" applyFill="1" applyBorder="1" applyAlignment="1">
      <alignment horizontal="center" vertical="center" textRotation="255" shrinkToFit="1"/>
    </xf>
    <xf numFmtId="0" fontId="5" fillId="4" borderId="50" xfId="0" applyFont="1" applyFill="1" applyBorder="1" applyAlignment="1">
      <alignment horizontal="center" vertical="center" textRotation="255"/>
    </xf>
    <xf numFmtId="0" fontId="5" fillId="4" borderId="63" xfId="0" applyFont="1" applyFill="1" applyBorder="1" applyAlignment="1">
      <alignment horizontal="center" vertical="center" textRotation="255"/>
    </xf>
    <xf numFmtId="4" fontId="8" fillId="0" borderId="2" xfId="1" applyNumberFormat="1" applyFont="1" applyBorder="1" applyAlignment="1">
      <alignment horizontal="center" vertical="center" shrinkToFit="1"/>
    </xf>
    <xf numFmtId="4" fontId="8" fillId="0" borderId="31" xfId="1" applyNumberFormat="1" applyFont="1" applyBorder="1" applyAlignment="1">
      <alignment horizontal="center" vertical="center" shrinkToFit="1"/>
    </xf>
    <xf numFmtId="0" fontId="8" fillId="0" borderId="24" xfId="1" applyFont="1" applyBorder="1" applyAlignment="1">
      <alignment horizontal="center" vertical="top" shrinkToFit="1"/>
    </xf>
    <xf numFmtId="0" fontId="8" fillId="0" borderId="26" xfId="1" applyFont="1" applyBorder="1" applyAlignment="1">
      <alignment horizontal="center" vertical="top" shrinkToFit="1"/>
    </xf>
    <xf numFmtId="0" fontId="8" fillId="0" borderId="27" xfId="1" applyFont="1" applyBorder="1" applyAlignment="1">
      <alignment horizontal="center" vertical="top" shrinkToFit="1"/>
    </xf>
    <xf numFmtId="49" fontId="8" fillId="2" borderId="24" xfId="1" applyNumberFormat="1" applyFont="1" applyFill="1" applyBorder="1" applyAlignment="1">
      <alignment horizontal="center" vertical="center" shrinkToFit="1"/>
    </xf>
    <xf numFmtId="49" fontId="8" fillId="2" borderId="26" xfId="1" applyNumberFormat="1" applyFont="1" applyFill="1" applyBorder="1" applyAlignment="1">
      <alignment horizontal="center" vertical="center" shrinkToFit="1"/>
    </xf>
    <xf numFmtId="49" fontId="8" fillId="2" borderId="27" xfId="1" applyNumberFormat="1" applyFont="1" applyFill="1" applyBorder="1" applyAlignment="1">
      <alignment horizontal="center" vertical="center" shrinkToFit="1"/>
    </xf>
    <xf numFmtId="0" fontId="8" fillId="2" borderId="24" xfId="1" applyFont="1" applyFill="1" applyBorder="1" applyAlignment="1">
      <alignment horizontal="center" vertical="center" shrinkToFit="1"/>
    </xf>
    <xf numFmtId="0" fontId="8" fillId="2" borderId="26" xfId="1" applyFont="1" applyFill="1" applyBorder="1" applyAlignment="1">
      <alignment horizontal="center" vertical="center" shrinkToFit="1"/>
    </xf>
    <xf numFmtId="0" fontId="8" fillId="2" borderId="27" xfId="1" applyFont="1" applyFill="1" applyBorder="1" applyAlignment="1">
      <alignment horizontal="center" vertical="center" shrinkToFit="1"/>
    </xf>
    <xf numFmtId="0" fontId="5" fillId="0" borderId="50" xfId="0" applyFont="1" applyBorder="1" applyAlignment="1">
      <alignment horizontal="center" vertical="center" textRotation="255"/>
    </xf>
    <xf numFmtId="0" fontId="5" fillId="0" borderId="63" xfId="0" applyFont="1" applyBorder="1" applyAlignment="1">
      <alignment horizontal="center" vertical="center" textRotation="255"/>
    </xf>
    <xf numFmtId="0" fontId="8" fillId="0" borderId="24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26" xfId="1" applyFont="1" applyBorder="1" applyAlignment="1">
      <alignment horizontal="center" vertical="center" shrinkToFit="1"/>
    </xf>
    <xf numFmtId="0" fontId="8" fillId="0" borderId="12" xfId="0" applyFont="1" applyBorder="1" applyAlignment="1">
      <alignment horizontal="center" shrinkToFit="1"/>
    </xf>
    <xf numFmtId="0" fontId="8" fillId="0" borderId="167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shrinkToFit="1"/>
    </xf>
    <xf numFmtId="0" fontId="8" fillId="0" borderId="27" xfId="0" applyFont="1" applyBorder="1" applyAlignment="1">
      <alignment horizont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shrinkToFit="1"/>
    </xf>
    <xf numFmtId="0" fontId="8" fillId="0" borderId="25" xfId="0" applyFont="1" applyBorder="1" applyAlignment="1">
      <alignment horizontal="center" shrinkToFit="1"/>
    </xf>
    <xf numFmtId="20" fontId="9" fillId="0" borderId="0" xfId="0" applyNumberFormat="1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right" vertical="center"/>
    </xf>
    <xf numFmtId="0" fontId="15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right"/>
    </xf>
    <xf numFmtId="178" fontId="13" fillId="0" borderId="14" xfId="0" applyNumberFormat="1" applyFont="1" applyBorder="1" applyAlignment="1" applyProtection="1">
      <alignment horizontal="center" vertical="center"/>
    </xf>
    <xf numFmtId="178" fontId="13" fillId="0" borderId="15" xfId="0" applyNumberFormat="1" applyFont="1" applyBorder="1" applyAlignment="1" applyProtection="1">
      <alignment horizontal="center" vertical="center"/>
    </xf>
    <xf numFmtId="178" fontId="5" fillId="0" borderId="15" xfId="0" applyNumberFormat="1" applyFont="1" applyBorder="1" applyProtection="1"/>
    <xf numFmtId="178" fontId="5" fillId="0" borderId="16" xfId="0" applyNumberFormat="1" applyFont="1" applyBorder="1" applyProtection="1"/>
    <xf numFmtId="178" fontId="13" fillId="0" borderId="17" xfId="0" applyNumberFormat="1" applyFont="1" applyBorder="1" applyAlignment="1" applyProtection="1">
      <alignment horizontal="center" vertical="center"/>
    </xf>
    <xf numFmtId="178" fontId="13" fillId="0" borderId="0" xfId="0" applyNumberFormat="1" applyFont="1" applyAlignment="1" applyProtection="1">
      <alignment horizontal="center" vertical="center"/>
    </xf>
    <xf numFmtId="178" fontId="5" fillId="0" borderId="0" xfId="0" applyNumberFormat="1" applyFont="1" applyProtection="1"/>
    <xf numFmtId="178" fontId="5" fillId="0" borderId="18" xfId="0" applyNumberFormat="1" applyFont="1" applyBorder="1" applyProtection="1"/>
    <xf numFmtId="178" fontId="13" fillId="0" borderId="19" xfId="0" applyNumberFormat="1" applyFont="1" applyBorder="1" applyAlignment="1" applyProtection="1">
      <alignment horizontal="center" vertical="center"/>
    </xf>
    <xf numFmtId="178" fontId="13" fillId="0" borderId="20" xfId="0" applyNumberFormat="1" applyFont="1" applyBorder="1" applyAlignment="1" applyProtection="1">
      <alignment horizontal="center" vertical="center"/>
    </xf>
    <xf numFmtId="178" fontId="5" fillId="0" borderId="20" xfId="0" applyNumberFormat="1" applyFont="1" applyBorder="1" applyProtection="1"/>
    <xf numFmtId="178" fontId="5" fillId="0" borderId="21" xfId="0" applyNumberFormat="1" applyFont="1" applyBorder="1" applyProtection="1"/>
    <xf numFmtId="20" fontId="9" fillId="0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vertical="center"/>
    </xf>
  </cellXfs>
  <cellStyles count="2">
    <cellStyle name="標準" xfId="0" builtinId="0"/>
    <cellStyle name="標準 2" xfId="1" xr:uid="{00000000-0005-0000-0000-000001000000}"/>
  </cellStyles>
  <dxfs count="10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EFFEF"/>
      <color rgb="FFFDFFE5"/>
      <color rgb="FFE2E7E1"/>
      <color rgb="FFDFE8DC"/>
      <color rgb="FFDFE3D5"/>
      <color rgb="FFE6E6E6"/>
      <color rgb="FFC5CB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425450</xdr:colOff>
      <xdr:row>1</xdr:row>
      <xdr:rowOff>3105</xdr:rowOff>
    </xdr:from>
    <xdr:to>
      <xdr:col>38</xdr:col>
      <xdr:colOff>123825</xdr:colOff>
      <xdr:row>3</xdr:row>
      <xdr:rowOff>72278</xdr:rowOff>
    </xdr:to>
    <xdr:pic>
      <xdr:nvPicPr>
        <xdr:cNvPr id="7190" name="図 2">
          <a:extLst>
            <a:ext uri="{FF2B5EF4-FFF2-40B4-BE49-F238E27FC236}">
              <a16:creationId xmlns:a16="http://schemas.microsoft.com/office/drawing/2014/main" id="{00000000-0008-0000-0000-00001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257105"/>
          <a:ext cx="1120775" cy="57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</xdr:row>
      <xdr:rowOff>417</xdr:rowOff>
    </xdr:from>
    <xdr:ext cx="2162174" cy="51238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248067"/>
          <a:ext cx="2162174" cy="512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en-US" altLang="ja-JP" sz="11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必ず在庫確認の上、</a:t>
          </a:r>
          <a:endParaRPr kumimoji="1" lang="en-US" altLang="ja-JP" sz="1100" b="1">
            <a:solidFill>
              <a:srgbClr val="FF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300"/>
            </a:lnSpc>
          </a:pPr>
          <a:r>
            <a:rPr kumimoji="1" lang="ja-JP" altLang="en-US" sz="11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　 ご注文下さい。</a:t>
          </a:r>
        </a:p>
      </xdr:txBody>
    </xdr:sp>
    <xdr:clientData/>
  </xdr:oneCellAnchor>
  <xdr:twoCellAnchor>
    <xdr:from>
      <xdr:col>40</xdr:col>
      <xdr:colOff>151280</xdr:colOff>
      <xdr:row>7</xdr:row>
      <xdr:rowOff>22413</xdr:rowOff>
    </xdr:from>
    <xdr:to>
      <xdr:col>52</xdr:col>
      <xdr:colOff>486309</xdr:colOff>
      <xdr:row>12</xdr:row>
      <xdr:rowOff>152400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3C3074B-0310-4C00-779E-F8F1F88AD171}"/>
            </a:ext>
          </a:extLst>
        </xdr:cNvPr>
        <xdr:cNvGrpSpPr/>
      </xdr:nvGrpSpPr>
      <xdr:grpSpPr>
        <a:xfrm>
          <a:off x="10964956" y="1636060"/>
          <a:ext cx="8280000" cy="1194546"/>
          <a:chOff x="11245103" y="3104029"/>
          <a:chExt cx="8280000" cy="1192621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F7E44395-9703-1E43-214D-69E3B69F67BD}"/>
              </a:ext>
            </a:extLst>
          </xdr:cNvPr>
          <xdr:cNvSpPr txBox="1"/>
        </xdr:nvSpPr>
        <xdr:spPr>
          <a:xfrm>
            <a:off x="11245103" y="3384178"/>
            <a:ext cx="8280000" cy="91247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300"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・入力可能セルは　　　　　　になります。</a:t>
            </a:r>
            <a:endParaRPr kumimoji="1" lang="en-US" altLang="ja-JP" sz="1300">
              <a:latin typeface="HGPｺﾞｼｯｸM" panose="020B0600000000000000" pitchFamily="50" charset="-128"/>
              <a:ea typeface="HGPｺﾞｼｯｸM" panose="020B0600000000000000" pitchFamily="50" charset="-128"/>
            </a:endParaRPr>
          </a:p>
          <a:p>
            <a:r>
              <a:rPr kumimoji="1" lang="ja-JP" altLang="en-US" sz="1300"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・記載されている機材以外をご注文の場合は下段の”自由入力欄”に入力いただくか空欄シートをご利用ください。</a:t>
            </a:r>
            <a:endParaRPr kumimoji="1" lang="en-US" altLang="ja-JP" sz="1300">
              <a:latin typeface="HGPｺﾞｼｯｸM" panose="020B0600000000000000" pitchFamily="50" charset="-128"/>
              <a:ea typeface="HGPｺﾞｼｯｸM" panose="020B0600000000000000" pitchFamily="50" charset="-128"/>
            </a:endParaRPr>
          </a:p>
          <a:p>
            <a:r>
              <a:rPr kumimoji="1" lang="ja-JP" altLang="en-US" sz="1300"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・追加した機材の重量を入力いただければ総重量に反映されます。</a:t>
            </a:r>
            <a:endParaRPr kumimoji="1" lang="en-US" altLang="ja-JP" sz="1300">
              <a:latin typeface="HGPｺﾞｼｯｸM" panose="020B0600000000000000" pitchFamily="50" charset="-128"/>
              <a:ea typeface="HGPｺﾞｼｯｸM" panose="020B0600000000000000" pitchFamily="50" charset="-128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5BBE2208-D5D7-6B56-FFDA-076A003278C3}"/>
              </a:ext>
            </a:extLst>
          </xdr:cNvPr>
          <xdr:cNvSpPr/>
        </xdr:nvSpPr>
        <xdr:spPr bwMode="auto">
          <a:xfrm>
            <a:off x="11245103" y="3104029"/>
            <a:ext cx="8280000" cy="280147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r>
              <a:rPr kumimoji="1" lang="ja-JP" altLang="en-US" sz="1200" b="1"/>
              <a:t>  </a:t>
            </a:r>
            <a:r>
              <a:rPr kumimoji="1" lang="ja-JP" altLang="en-US" sz="1200" b="1">
                <a:latin typeface="游ゴシック" panose="020B0400000000000000" pitchFamily="50" charset="-128"/>
                <a:ea typeface="游ゴシック" panose="020B0400000000000000" pitchFamily="50" charset="-128"/>
              </a:rPr>
              <a:t>注文書記入に関する注意事項</a:t>
            </a:r>
          </a:p>
        </xdr:txBody>
      </xdr:sp>
    </xdr:grpSp>
    <xdr:clientData/>
  </xdr:twoCellAnchor>
  <xdr:twoCellAnchor>
    <xdr:from>
      <xdr:col>42</xdr:col>
      <xdr:colOff>352985</xdr:colOff>
      <xdr:row>8</xdr:row>
      <xdr:rowOff>144555</xdr:rowOff>
    </xdr:from>
    <xdr:to>
      <xdr:col>43</xdr:col>
      <xdr:colOff>238685</xdr:colOff>
      <xdr:row>9</xdr:row>
      <xdr:rowOff>103093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C0D6434-76A7-4ED7-A578-EB79E110817A}"/>
            </a:ext>
          </a:extLst>
        </xdr:cNvPr>
        <xdr:cNvSpPr/>
      </xdr:nvSpPr>
      <xdr:spPr bwMode="auto">
        <a:xfrm>
          <a:off x="12276044" y="1971114"/>
          <a:ext cx="569259" cy="171450"/>
        </a:xfrm>
        <a:prstGeom prst="rect">
          <a:avLst/>
        </a:prstGeom>
        <a:solidFill>
          <a:srgbClr val="FEFFEF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28575</xdr:colOff>
      <xdr:row>19</xdr:row>
      <xdr:rowOff>228599</xdr:rowOff>
    </xdr:from>
    <xdr:to>
      <xdr:col>52</xdr:col>
      <xdr:colOff>628650</xdr:colOff>
      <xdr:row>58</xdr:row>
      <xdr:rowOff>28574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3CE6C0A4-E8CB-82DC-8BFA-7E32B43EBCC1}"/>
            </a:ext>
          </a:extLst>
        </xdr:cNvPr>
        <xdr:cNvGrpSpPr/>
      </xdr:nvGrpSpPr>
      <xdr:grpSpPr>
        <a:xfrm>
          <a:off x="11268075" y="4408393"/>
          <a:ext cx="8119222" cy="10613652"/>
          <a:chOff x="11087100" y="4419600"/>
          <a:chExt cx="6896101" cy="907064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A645AF3-2A77-4973-B29A-9C683E6EC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5201" y="9309099"/>
            <a:ext cx="6858000" cy="41811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633D97F-1E16-4C4A-824E-9C29EE3BA9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87100" y="4419600"/>
            <a:ext cx="3385445" cy="484702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1AE714C-0D9F-4D6B-9000-F193031033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84350" y="4425950"/>
            <a:ext cx="3483088" cy="486505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219075</xdr:colOff>
      <xdr:row>0</xdr:row>
      <xdr:rowOff>123826</xdr:rowOff>
    </xdr:from>
    <xdr:to>
      <xdr:col>38</xdr:col>
      <xdr:colOff>38100</xdr:colOff>
      <xdr:row>3</xdr:row>
      <xdr:rowOff>9526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23826"/>
          <a:ext cx="1257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</xdr:colOff>
      <xdr:row>1</xdr:row>
      <xdr:rowOff>17689</xdr:rowOff>
    </xdr:from>
    <xdr:ext cx="1823357" cy="47625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8100" y="265339"/>
          <a:ext cx="1823357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※</a:t>
          </a:r>
          <a:r>
            <a:rPr kumimoji="1" lang="ja-JP" altLang="en-US" sz="1100" b="1">
              <a:solidFill>
                <a:srgbClr val="FF0000"/>
              </a:solidFill>
              <a:latin typeface="+mj-ea"/>
              <a:ea typeface="+mj-ea"/>
            </a:rPr>
            <a:t>　必ず在庫確認の上、</a:t>
          </a:r>
          <a:endParaRPr kumimoji="1" lang="en-US" altLang="ja-JP" sz="1100" b="1">
            <a:solidFill>
              <a:srgbClr val="FF0000"/>
            </a:solidFill>
            <a:latin typeface="+mj-ea"/>
            <a:ea typeface="+mj-ea"/>
          </a:endParaRPr>
        </a:p>
        <a:p>
          <a:pPr>
            <a:lnSpc>
              <a:spcPts val="1300"/>
            </a:lnSpc>
          </a:pPr>
          <a:r>
            <a:rPr kumimoji="1" lang="ja-JP" altLang="en-US" sz="1100" b="1">
              <a:solidFill>
                <a:srgbClr val="FF0000"/>
              </a:solidFill>
              <a:latin typeface="+mj-ea"/>
              <a:ea typeface="+mj-ea"/>
            </a:rPr>
            <a:t>　　 ご注文下さい。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229"/>
  <sheetViews>
    <sheetView tabSelected="1" zoomScale="85" zoomScaleNormal="85" workbookViewId="0">
      <selection activeCell="BC4" sqref="BC4"/>
    </sheetView>
  </sheetViews>
  <sheetFormatPr defaultRowHeight="18.75"/>
  <cols>
    <col min="1" max="1" width="3.625" style="4" customWidth="1"/>
    <col min="2" max="12" width="2.875" style="4" customWidth="1"/>
    <col min="13" max="13" width="9.625" style="4" customWidth="1"/>
    <col min="14" max="14" width="7.375" style="5" customWidth="1"/>
    <col min="15" max="20" width="2.875" style="4" customWidth="1"/>
    <col min="21" max="21" width="3.625" style="4" customWidth="1"/>
    <col min="22" max="32" width="2.875" style="4" customWidth="1"/>
    <col min="33" max="33" width="9.625" style="4" customWidth="1"/>
    <col min="34" max="34" width="7.375" style="5" customWidth="1"/>
    <col min="35" max="39" width="2.875" style="4" customWidth="1"/>
    <col min="40" max="40" width="3.625" style="4" customWidth="1"/>
    <col min="41" max="41" width="5.625" style="4" customWidth="1"/>
    <col min="42" max="16384" width="9" style="4"/>
  </cols>
  <sheetData>
    <row r="1" spans="1:52" ht="20.100000000000001" customHeight="1">
      <c r="AH1" s="70"/>
      <c r="AI1" s="70"/>
      <c r="AJ1" s="70"/>
      <c r="AK1" s="70"/>
      <c r="AL1" s="70"/>
      <c r="AM1" s="73"/>
    </row>
    <row r="2" spans="1:52" ht="20.100000000000001" customHeight="1">
      <c r="K2" s="665" t="s">
        <v>540</v>
      </c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7"/>
      <c r="AG2" s="697" t="s">
        <v>544</v>
      </c>
      <c r="AH2" s="698"/>
      <c r="AO2" s="74"/>
      <c r="AP2" s="75"/>
    </row>
    <row r="3" spans="1:52" ht="20.100000000000001" customHeight="1">
      <c r="K3" s="668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69"/>
      <c r="AA3" s="669"/>
      <c r="AB3" s="669"/>
      <c r="AC3" s="669"/>
      <c r="AD3" s="669"/>
      <c r="AE3" s="669"/>
      <c r="AF3" s="670"/>
      <c r="AG3" s="699"/>
      <c r="AH3" s="698"/>
      <c r="AO3" s="74"/>
      <c r="AP3" s="75"/>
    </row>
    <row r="4" spans="1:52" ht="15" customHeight="1">
      <c r="AO4" s="873" t="s">
        <v>2</v>
      </c>
      <c r="AP4" s="874" t="s">
        <v>559</v>
      </c>
      <c r="AQ4" s="76"/>
      <c r="AR4" s="76"/>
      <c r="AS4" s="76"/>
    </row>
    <row r="5" spans="1:52" ht="20.100000000000001" customHeight="1">
      <c r="A5" s="444" t="s">
        <v>44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 t="s">
        <v>13</v>
      </c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O5" s="875" t="s">
        <v>2</v>
      </c>
      <c r="AP5" s="874" t="s">
        <v>561</v>
      </c>
      <c r="AQ5" s="76"/>
      <c r="AR5" s="76"/>
      <c r="AS5" s="76"/>
    </row>
    <row r="6" spans="1:52" ht="20.100000000000001" customHeight="1">
      <c r="A6" s="445"/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O6" s="76"/>
      <c r="AP6" s="872"/>
      <c r="AQ6" s="76"/>
      <c r="AR6" s="76"/>
      <c r="AS6" s="76"/>
    </row>
    <row r="7" spans="1:52" ht="15" customHeight="1" thickBot="1">
      <c r="A7" s="70"/>
      <c r="B7" s="70"/>
      <c r="C7" s="70"/>
      <c r="D7" s="70"/>
      <c r="E7" s="70"/>
      <c r="F7" s="70"/>
      <c r="G7" s="70"/>
      <c r="H7" s="70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I7" s="77"/>
      <c r="AJ7" s="77"/>
      <c r="AK7" s="77"/>
      <c r="AL7" s="77"/>
    </row>
    <row r="8" spans="1:52" ht="17.100000000000001" customHeight="1">
      <c r="A8" s="452" t="s">
        <v>508</v>
      </c>
      <c r="B8" s="453"/>
      <c r="C8" s="453"/>
      <c r="D8" s="453"/>
      <c r="E8" s="453"/>
      <c r="F8" s="453"/>
      <c r="G8" s="453"/>
      <c r="H8" s="454"/>
      <c r="I8" s="459"/>
      <c r="J8" s="460"/>
      <c r="K8" s="460"/>
      <c r="L8" s="460"/>
      <c r="M8" s="460"/>
      <c r="N8" s="460"/>
      <c r="O8" s="460"/>
      <c r="P8" s="460"/>
      <c r="Q8" s="460"/>
      <c r="R8" s="455" t="s">
        <v>17</v>
      </c>
      <c r="S8" s="456"/>
      <c r="T8" s="475" t="s">
        <v>45</v>
      </c>
      <c r="U8" s="459"/>
      <c r="V8" s="459"/>
      <c r="W8" s="459"/>
      <c r="X8" s="459"/>
      <c r="Y8" s="459"/>
      <c r="Z8" s="459"/>
      <c r="AA8" s="459"/>
      <c r="AB8" s="459"/>
      <c r="AC8" s="459"/>
      <c r="AD8" s="459"/>
      <c r="AE8" s="675"/>
      <c r="AF8" s="677" t="s">
        <v>464</v>
      </c>
      <c r="AG8" s="459"/>
      <c r="AH8" s="459"/>
      <c r="AI8" s="459"/>
      <c r="AJ8" s="459"/>
      <c r="AK8" s="459"/>
      <c r="AL8" s="459"/>
      <c r="AM8" s="483"/>
      <c r="AO8" s="74"/>
      <c r="AP8" s="130"/>
      <c r="AQ8" s="131"/>
      <c r="AR8" s="131"/>
      <c r="AS8" s="131"/>
      <c r="AT8" s="131"/>
      <c r="AU8" s="131"/>
      <c r="AV8" s="131"/>
      <c r="AW8" s="131"/>
      <c r="AX8" s="131"/>
      <c r="AY8" s="131"/>
      <c r="AZ8" s="131"/>
    </row>
    <row r="9" spans="1:52" ht="17.100000000000001" customHeight="1">
      <c r="A9" s="449"/>
      <c r="B9" s="450"/>
      <c r="C9" s="450"/>
      <c r="D9" s="450"/>
      <c r="E9" s="450"/>
      <c r="F9" s="450"/>
      <c r="G9" s="450"/>
      <c r="H9" s="451"/>
      <c r="I9" s="461"/>
      <c r="J9" s="461"/>
      <c r="K9" s="461"/>
      <c r="L9" s="461"/>
      <c r="M9" s="461"/>
      <c r="N9" s="461"/>
      <c r="O9" s="461"/>
      <c r="P9" s="461"/>
      <c r="Q9" s="461"/>
      <c r="R9" s="457"/>
      <c r="S9" s="458"/>
      <c r="T9" s="476"/>
      <c r="U9" s="484"/>
      <c r="V9" s="484"/>
      <c r="W9" s="484"/>
      <c r="X9" s="484"/>
      <c r="Y9" s="484"/>
      <c r="Z9" s="484"/>
      <c r="AA9" s="484"/>
      <c r="AB9" s="484"/>
      <c r="AC9" s="484"/>
      <c r="AD9" s="484"/>
      <c r="AE9" s="676"/>
      <c r="AF9" s="476"/>
      <c r="AG9" s="484"/>
      <c r="AH9" s="484"/>
      <c r="AI9" s="484"/>
      <c r="AJ9" s="484"/>
      <c r="AK9" s="484"/>
      <c r="AL9" s="484"/>
      <c r="AM9" s="485"/>
      <c r="AP9" s="75"/>
      <c r="AQ9" s="78"/>
      <c r="AR9" s="78"/>
      <c r="AS9" s="78"/>
      <c r="AT9" s="78"/>
      <c r="AU9" s="78"/>
      <c r="AV9" s="78"/>
      <c r="AW9" s="78"/>
      <c r="AX9" s="78"/>
      <c r="AY9" s="78"/>
      <c r="AZ9" s="78"/>
    </row>
    <row r="10" spans="1:52" ht="17.100000000000001" customHeight="1">
      <c r="A10" s="446" t="s">
        <v>509</v>
      </c>
      <c r="B10" s="447"/>
      <c r="C10" s="447"/>
      <c r="D10" s="447"/>
      <c r="E10" s="447"/>
      <c r="F10" s="447"/>
      <c r="G10" s="447"/>
      <c r="H10" s="448"/>
      <c r="I10" s="469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1"/>
      <c r="AO10" s="79"/>
      <c r="AP10" s="75"/>
      <c r="AQ10" s="80"/>
      <c r="AR10" s="75"/>
      <c r="AS10" s="78"/>
      <c r="AT10" s="78"/>
      <c r="AU10" s="78"/>
      <c r="AV10" s="78"/>
      <c r="AW10" s="78"/>
      <c r="AX10" s="78"/>
      <c r="AY10" s="78"/>
      <c r="AZ10" s="78"/>
    </row>
    <row r="11" spans="1:52" ht="17.100000000000001" customHeight="1">
      <c r="A11" s="449"/>
      <c r="B11" s="450"/>
      <c r="C11" s="450"/>
      <c r="D11" s="450"/>
      <c r="E11" s="450"/>
      <c r="F11" s="450"/>
      <c r="G11" s="450"/>
      <c r="H11" s="451"/>
      <c r="I11" s="472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4"/>
      <c r="AO11" s="79"/>
      <c r="AP11" s="75"/>
      <c r="AQ11" s="75"/>
      <c r="AR11" s="75"/>
      <c r="AS11" s="78"/>
      <c r="AT11" s="78"/>
      <c r="AU11" s="78"/>
      <c r="AV11" s="78"/>
      <c r="AW11" s="78"/>
      <c r="AX11" s="78"/>
      <c r="AY11" s="78"/>
      <c r="AZ11" s="78"/>
    </row>
    <row r="12" spans="1:52" ht="17.100000000000001" customHeight="1">
      <c r="A12" s="446" t="s">
        <v>510</v>
      </c>
      <c r="B12" s="447"/>
      <c r="C12" s="447"/>
      <c r="D12" s="447"/>
      <c r="E12" s="447"/>
      <c r="F12" s="447"/>
      <c r="G12" s="447"/>
      <c r="H12" s="448"/>
      <c r="I12" s="469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/>
      <c r="AL12" s="470"/>
      <c r="AM12" s="471"/>
      <c r="AP12" s="75"/>
      <c r="AQ12" s="78"/>
      <c r="AR12" s="78"/>
      <c r="AS12" s="78"/>
      <c r="AT12" s="78"/>
      <c r="AU12" s="78"/>
      <c r="AV12" s="78"/>
      <c r="AW12" s="78"/>
      <c r="AX12" s="78"/>
      <c r="AY12" s="78"/>
      <c r="AZ12" s="78"/>
    </row>
    <row r="13" spans="1:52" ht="17.100000000000001" customHeight="1">
      <c r="A13" s="449"/>
      <c r="B13" s="450"/>
      <c r="C13" s="450"/>
      <c r="D13" s="450"/>
      <c r="E13" s="450"/>
      <c r="F13" s="450"/>
      <c r="G13" s="450"/>
      <c r="H13" s="451"/>
      <c r="I13" s="472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4"/>
      <c r="AP13" s="75"/>
      <c r="AQ13" s="78"/>
      <c r="AR13" s="78"/>
      <c r="AS13" s="78"/>
      <c r="AT13" s="78"/>
      <c r="AU13" s="78"/>
      <c r="AV13" s="78"/>
      <c r="AW13" s="78"/>
      <c r="AX13" s="78"/>
      <c r="AY13" s="78"/>
      <c r="AZ13" s="78"/>
    </row>
    <row r="14" spans="1:52" ht="17.100000000000001" customHeight="1">
      <c r="A14" s="446" t="s">
        <v>511</v>
      </c>
      <c r="B14" s="447"/>
      <c r="C14" s="447"/>
      <c r="D14" s="447"/>
      <c r="E14" s="447"/>
      <c r="F14" s="447"/>
      <c r="G14" s="447"/>
      <c r="H14" s="448"/>
      <c r="I14" s="462"/>
      <c r="J14" s="463"/>
      <c r="K14" s="463"/>
      <c r="L14" s="463"/>
      <c r="M14" s="463"/>
      <c r="N14" s="463"/>
      <c r="O14" s="463"/>
      <c r="P14" s="463"/>
      <c r="Q14" s="463"/>
      <c r="R14" s="465" t="s">
        <v>3</v>
      </c>
      <c r="S14" s="466"/>
      <c r="T14" s="504" t="s">
        <v>516</v>
      </c>
      <c r="U14" s="504"/>
      <c r="V14" s="504"/>
      <c r="W14" s="504"/>
      <c r="X14" s="504"/>
      <c r="Y14" s="504"/>
      <c r="Z14" s="504"/>
      <c r="AA14" s="504"/>
      <c r="AB14" s="504"/>
      <c r="AC14" s="477"/>
      <c r="AD14" s="478"/>
      <c r="AE14" s="478"/>
      <c r="AF14" s="478"/>
      <c r="AG14" s="478"/>
      <c r="AH14" s="478"/>
      <c r="AI14" s="478"/>
      <c r="AJ14" s="478"/>
      <c r="AK14" s="478"/>
      <c r="AL14" s="478"/>
      <c r="AM14" s="479"/>
    </row>
    <row r="15" spans="1:52" ht="17.100000000000001" customHeight="1" thickBot="1">
      <c r="A15" s="501"/>
      <c r="B15" s="502"/>
      <c r="C15" s="502"/>
      <c r="D15" s="502"/>
      <c r="E15" s="502"/>
      <c r="F15" s="502"/>
      <c r="G15" s="502"/>
      <c r="H15" s="503"/>
      <c r="I15" s="464"/>
      <c r="J15" s="464"/>
      <c r="K15" s="464"/>
      <c r="L15" s="464"/>
      <c r="M15" s="464"/>
      <c r="N15" s="464"/>
      <c r="O15" s="464"/>
      <c r="P15" s="464"/>
      <c r="Q15" s="464"/>
      <c r="R15" s="467"/>
      <c r="S15" s="468"/>
      <c r="T15" s="505"/>
      <c r="U15" s="505"/>
      <c r="V15" s="505"/>
      <c r="W15" s="505"/>
      <c r="X15" s="505"/>
      <c r="Y15" s="505"/>
      <c r="Z15" s="505"/>
      <c r="AA15" s="505"/>
      <c r="AB15" s="505"/>
      <c r="AC15" s="480"/>
      <c r="AD15" s="481"/>
      <c r="AE15" s="481"/>
      <c r="AF15" s="481"/>
      <c r="AG15" s="481"/>
      <c r="AH15" s="481"/>
      <c r="AI15" s="481"/>
      <c r="AJ15" s="481"/>
      <c r="AK15" s="481"/>
      <c r="AL15" s="481"/>
      <c r="AM15" s="482"/>
    </row>
    <row r="16" spans="1:52" ht="9.9499999999999993" customHeight="1" thickBot="1"/>
    <row r="17" spans="1:79" ht="20.100000000000001" customHeight="1">
      <c r="A17" s="556" t="s">
        <v>16</v>
      </c>
      <c r="B17" s="557"/>
      <c r="C17" s="557"/>
      <c r="D17" s="557"/>
      <c r="E17" s="557"/>
      <c r="F17" s="557"/>
      <c r="G17" s="557"/>
      <c r="H17" s="558"/>
      <c r="I17" s="506"/>
      <c r="J17" s="495"/>
      <c r="K17" s="495"/>
      <c r="L17" s="508" t="s">
        <v>465</v>
      </c>
      <c r="M17" s="510"/>
      <c r="N17" s="511" t="s">
        <v>466</v>
      </c>
      <c r="O17" s="510"/>
      <c r="P17" s="495"/>
      <c r="Q17" s="495"/>
      <c r="R17" s="508" t="s">
        <v>46</v>
      </c>
      <c r="S17" s="513"/>
      <c r="T17" s="562" t="s">
        <v>0</v>
      </c>
      <c r="U17" s="562"/>
      <c r="V17" s="562"/>
      <c r="W17" s="562"/>
      <c r="X17" s="562"/>
      <c r="Y17" s="562"/>
      <c r="Z17" s="562"/>
      <c r="AA17" s="562"/>
      <c r="AB17" s="562"/>
      <c r="AC17" s="494"/>
      <c r="AD17" s="495"/>
      <c r="AE17" s="495"/>
      <c r="AF17" s="495"/>
      <c r="AG17" s="495"/>
      <c r="AH17" s="495"/>
      <c r="AI17" s="490"/>
      <c r="AJ17" s="491"/>
      <c r="AK17" s="491"/>
      <c r="AL17" s="486" t="s">
        <v>376</v>
      </c>
      <c r="AM17" s="487"/>
      <c r="AO17" s="76"/>
      <c r="AP17" s="76" t="s">
        <v>541</v>
      </c>
    </row>
    <row r="18" spans="1:79" ht="20.100000000000001" customHeight="1" thickBot="1">
      <c r="A18" s="559"/>
      <c r="B18" s="560"/>
      <c r="C18" s="560"/>
      <c r="D18" s="560"/>
      <c r="E18" s="560"/>
      <c r="F18" s="560"/>
      <c r="G18" s="560"/>
      <c r="H18" s="561"/>
      <c r="I18" s="507"/>
      <c r="J18" s="493"/>
      <c r="K18" s="493"/>
      <c r="L18" s="509"/>
      <c r="M18" s="493"/>
      <c r="N18" s="512"/>
      <c r="O18" s="493"/>
      <c r="P18" s="493"/>
      <c r="Q18" s="493"/>
      <c r="R18" s="509"/>
      <c r="S18" s="514"/>
      <c r="T18" s="563"/>
      <c r="U18" s="563"/>
      <c r="V18" s="563"/>
      <c r="W18" s="563"/>
      <c r="X18" s="563"/>
      <c r="Y18" s="563"/>
      <c r="Z18" s="563"/>
      <c r="AA18" s="563"/>
      <c r="AB18" s="563"/>
      <c r="AC18" s="496"/>
      <c r="AD18" s="497"/>
      <c r="AE18" s="497"/>
      <c r="AF18" s="497"/>
      <c r="AG18" s="497"/>
      <c r="AH18" s="497"/>
      <c r="AI18" s="492"/>
      <c r="AJ18" s="493"/>
      <c r="AK18" s="493"/>
      <c r="AL18" s="488" t="s">
        <v>376</v>
      </c>
      <c r="AM18" s="489"/>
      <c r="AO18" s="76"/>
      <c r="AP18" s="76" t="s">
        <v>542</v>
      </c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</row>
    <row r="19" spans="1:79" ht="20.100000000000001" customHeight="1" thickBot="1">
      <c r="T19" s="83"/>
      <c r="U19" s="84" t="s">
        <v>8</v>
      </c>
      <c r="V19" s="84"/>
      <c r="W19" s="84"/>
      <c r="X19" s="84"/>
      <c r="Y19" s="84"/>
      <c r="Z19" s="84"/>
      <c r="AA19" s="84"/>
      <c r="AB19" s="84"/>
      <c r="AC19" s="84" t="s">
        <v>10</v>
      </c>
      <c r="AD19" s="84"/>
      <c r="AE19" s="85"/>
      <c r="AO19" s="76"/>
      <c r="AP19" s="76" t="s">
        <v>543</v>
      </c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</row>
    <row r="20" spans="1:79" ht="20.100000000000001" customHeight="1" thickTop="1">
      <c r="A20" s="132" t="s">
        <v>1</v>
      </c>
      <c r="B20" s="133"/>
      <c r="C20" s="133"/>
      <c r="D20" s="133"/>
      <c r="E20" s="133"/>
      <c r="F20" s="134"/>
      <c r="G20" s="876">
        <f>SUMPRODUCT(M25:M180,N25:N180)+SUMPRODUCT(AG25:AG180,AH25:AH180)</f>
        <v>0</v>
      </c>
      <c r="H20" s="877"/>
      <c r="I20" s="877"/>
      <c r="J20" s="877"/>
      <c r="K20" s="877"/>
      <c r="L20" s="877"/>
      <c r="M20" s="877"/>
      <c r="N20" s="877"/>
      <c r="O20" s="878"/>
      <c r="P20" s="878"/>
      <c r="Q20" s="878"/>
      <c r="R20" s="878"/>
      <c r="S20" s="879"/>
      <c r="T20" s="83"/>
      <c r="U20" s="84" t="s">
        <v>36</v>
      </c>
      <c r="V20" s="84"/>
      <c r="W20" s="84"/>
      <c r="X20" s="84"/>
      <c r="Y20" s="84"/>
      <c r="Z20" s="84"/>
      <c r="AA20" s="84"/>
      <c r="AB20" s="84"/>
      <c r="AC20" s="84" t="s">
        <v>9</v>
      </c>
      <c r="AD20" s="84"/>
      <c r="AE20" s="85"/>
      <c r="AO20" s="76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</row>
    <row r="21" spans="1:79" ht="20.100000000000001" customHeight="1">
      <c r="A21" s="135"/>
      <c r="B21" s="136"/>
      <c r="C21" s="136"/>
      <c r="D21" s="136"/>
      <c r="E21" s="136"/>
      <c r="F21" s="137"/>
      <c r="G21" s="880"/>
      <c r="H21" s="881"/>
      <c r="I21" s="881"/>
      <c r="J21" s="881"/>
      <c r="K21" s="881"/>
      <c r="L21" s="881"/>
      <c r="M21" s="881"/>
      <c r="N21" s="881"/>
      <c r="O21" s="882"/>
      <c r="P21" s="882"/>
      <c r="Q21" s="882"/>
      <c r="R21" s="882"/>
      <c r="S21" s="883"/>
      <c r="T21" s="83"/>
      <c r="U21" s="84" t="s">
        <v>7</v>
      </c>
      <c r="V21" s="84"/>
      <c r="W21" s="84"/>
      <c r="X21" s="84"/>
      <c r="Y21" s="84"/>
      <c r="Z21" s="84"/>
      <c r="AA21" s="84"/>
      <c r="AB21" s="84"/>
      <c r="AC21" s="84" t="s">
        <v>18</v>
      </c>
      <c r="AD21" s="84"/>
      <c r="AE21" s="85"/>
      <c r="AO21" s="76"/>
    </row>
    <row r="22" spans="1:79" ht="20.100000000000001" customHeight="1" thickBot="1">
      <c r="A22" s="138"/>
      <c r="B22" s="139"/>
      <c r="C22" s="139"/>
      <c r="D22" s="139"/>
      <c r="E22" s="139"/>
      <c r="F22" s="140"/>
      <c r="G22" s="884"/>
      <c r="H22" s="885"/>
      <c r="I22" s="885"/>
      <c r="J22" s="885"/>
      <c r="K22" s="885"/>
      <c r="L22" s="885"/>
      <c r="M22" s="885"/>
      <c r="N22" s="885"/>
      <c r="O22" s="886"/>
      <c r="P22" s="886"/>
      <c r="Q22" s="886"/>
      <c r="R22" s="886"/>
      <c r="S22" s="887"/>
      <c r="T22" s="83"/>
      <c r="U22" s="84" t="s">
        <v>4</v>
      </c>
      <c r="V22" s="84"/>
      <c r="W22" s="84"/>
      <c r="X22" s="84"/>
      <c r="Y22" s="84"/>
      <c r="Z22" s="84"/>
      <c r="AA22" s="84"/>
      <c r="AB22" s="84"/>
      <c r="AC22" s="86" t="s">
        <v>5</v>
      </c>
      <c r="AD22" s="84"/>
      <c r="AE22" s="85"/>
      <c r="AO22" s="76"/>
    </row>
    <row r="23" spans="1:79" ht="21" thickTop="1" thickBot="1">
      <c r="T23" s="83"/>
      <c r="U23" s="84"/>
      <c r="V23" s="84"/>
      <c r="W23" s="84"/>
      <c r="X23" s="84"/>
      <c r="Y23" s="84"/>
      <c r="Z23" s="84"/>
      <c r="AA23" s="84"/>
      <c r="AB23" s="84"/>
      <c r="AC23" s="86" t="s">
        <v>6</v>
      </c>
      <c r="AD23" s="84"/>
      <c r="AE23" s="85"/>
      <c r="AO23" s="76"/>
    </row>
    <row r="24" spans="1:79" ht="21.95" customHeight="1" thickBot="1">
      <c r="A24" s="362" t="s">
        <v>513</v>
      </c>
      <c r="B24" s="343"/>
      <c r="C24" s="343"/>
      <c r="D24" s="343"/>
      <c r="E24" s="343"/>
      <c r="F24" s="343"/>
      <c r="G24" s="343"/>
      <c r="H24" s="343"/>
      <c r="I24" s="343" t="s">
        <v>514</v>
      </c>
      <c r="J24" s="343"/>
      <c r="K24" s="343"/>
      <c r="L24" s="344"/>
      <c r="M24" s="87" t="s">
        <v>11</v>
      </c>
      <c r="N24" s="88" t="s">
        <v>12</v>
      </c>
      <c r="O24" s="343" t="s">
        <v>515</v>
      </c>
      <c r="P24" s="343"/>
      <c r="Q24" s="343"/>
      <c r="R24" s="343"/>
      <c r="S24" s="345"/>
      <c r="T24" s="396"/>
      <c r="U24" s="362" t="s">
        <v>513</v>
      </c>
      <c r="V24" s="343"/>
      <c r="W24" s="343"/>
      <c r="X24" s="343"/>
      <c r="Y24" s="343"/>
      <c r="Z24" s="343"/>
      <c r="AA24" s="343"/>
      <c r="AB24" s="343"/>
      <c r="AC24" s="343" t="s">
        <v>514</v>
      </c>
      <c r="AD24" s="343"/>
      <c r="AE24" s="343"/>
      <c r="AF24" s="344"/>
      <c r="AG24" s="87" t="s">
        <v>11</v>
      </c>
      <c r="AH24" s="88" t="s">
        <v>12</v>
      </c>
      <c r="AI24" s="343" t="s">
        <v>515</v>
      </c>
      <c r="AJ24" s="343"/>
      <c r="AK24" s="343"/>
      <c r="AL24" s="343"/>
      <c r="AM24" s="345"/>
      <c r="AO24" s="76"/>
    </row>
    <row r="25" spans="1:79" ht="21.95" customHeight="1" thickTop="1">
      <c r="A25" s="519" t="s">
        <v>92</v>
      </c>
      <c r="B25" s="522" t="s">
        <v>520</v>
      </c>
      <c r="C25" s="523"/>
      <c r="D25" s="523"/>
      <c r="E25" s="523"/>
      <c r="F25" s="523"/>
      <c r="G25" s="523"/>
      <c r="H25" s="524"/>
      <c r="I25" s="391" t="s">
        <v>19</v>
      </c>
      <c r="J25" s="392"/>
      <c r="K25" s="392"/>
      <c r="L25" s="392"/>
      <c r="M25" s="40"/>
      <c r="N25" s="89">
        <v>12.6</v>
      </c>
      <c r="O25" s="391" t="s">
        <v>436</v>
      </c>
      <c r="P25" s="392"/>
      <c r="Q25" s="392"/>
      <c r="R25" s="392"/>
      <c r="S25" s="393"/>
      <c r="T25" s="396"/>
      <c r="U25" s="515" t="s">
        <v>91</v>
      </c>
      <c r="V25" s="682" t="s">
        <v>503</v>
      </c>
      <c r="W25" s="683"/>
      <c r="X25" s="683"/>
      <c r="Y25" s="683"/>
      <c r="Z25" s="683"/>
      <c r="AA25" s="683"/>
      <c r="AB25" s="684"/>
      <c r="AC25" s="152" t="s">
        <v>28</v>
      </c>
      <c r="AD25" s="394"/>
      <c r="AE25" s="394"/>
      <c r="AF25" s="395"/>
      <c r="AG25" s="41"/>
      <c r="AH25" s="90">
        <v>8.1</v>
      </c>
      <c r="AI25" s="253" t="s">
        <v>463</v>
      </c>
      <c r="AJ25" s="324"/>
      <c r="AK25" s="324"/>
      <c r="AL25" s="324"/>
      <c r="AM25" s="325"/>
      <c r="AO25" s="91"/>
      <c r="AP25" s="69"/>
    </row>
    <row r="26" spans="1:79" ht="21.95" customHeight="1">
      <c r="A26" s="520"/>
      <c r="B26" s="525"/>
      <c r="C26" s="526"/>
      <c r="D26" s="526"/>
      <c r="E26" s="526"/>
      <c r="F26" s="526"/>
      <c r="G26" s="526"/>
      <c r="H26" s="527"/>
      <c r="I26" s="237" t="s">
        <v>20</v>
      </c>
      <c r="J26" s="385"/>
      <c r="K26" s="385"/>
      <c r="L26" s="386"/>
      <c r="M26" s="42"/>
      <c r="N26" s="92">
        <v>10.1</v>
      </c>
      <c r="O26" s="237" t="s">
        <v>437</v>
      </c>
      <c r="P26" s="385"/>
      <c r="Q26" s="385"/>
      <c r="R26" s="385"/>
      <c r="S26" s="386"/>
      <c r="T26" s="396"/>
      <c r="U26" s="516"/>
      <c r="V26" s="152" t="s">
        <v>93</v>
      </c>
      <c r="W26" s="123"/>
      <c r="X26" s="123"/>
      <c r="Y26" s="123"/>
      <c r="Z26" s="123"/>
      <c r="AA26" s="123"/>
      <c r="AB26" s="124"/>
      <c r="AC26" s="152" t="s">
        <v>43</v>
      </c>
      <c r="AD26" s="394"/>
      <c r="AE26" s="394"/>
      <c r="AF26" s="395"/>
      <c r="AG26" s="41"/>
      <c r="AH26" s="93">
        <v>1.5</v>
      </c>
      <c r="AI26" s="253"/>
      <c r="AJ26" s="324"/>
      <c r="AK26" s="324"/>
      <c r="AL26" s="324"/>
      <c r="AM26" s="325"/>
      <c r="AO26" s="91"/>
      <c r="AP26" s="69"/>
      <c r="AQ26" s="70"/>
      <c r="AR26" s="70"/>
      <c r="AS26" s="70"/>
      <c r="AT26" s="70"/>
      <c r="AU26" s="70"/>
      <c r="AV26" s="70"/>
      <c r="AW26" s="69"/>
      <c r="AX26" s="69"/>
      <c r="AY26" s="70"/>
      <c r="AZ26" s="70"/>
      <c r="BA26" s="71"/>
      <c r="BB26" s="70"/>
    </row>
    <row r="27" spans="1:79" ht="21.95" customHeight="1">
      <c r="A27" s="520"/>
      <c r="B27" s="525"/>
      <c r="C27" s="526"/>
      <c r="D27" s="526"/>
      <c r="E27" s="526"/>
      <c r="F27" s="526"/>
      <c r="G27" s="526"/>
      <c r="H27" s="527"/>
      <c r="I27" s="237" t="s">
        <v>21</v>
      </c>
      <c r="J27" s="385"/>
      <c r="K27" s="385"/>
      <c r="L27" s="386"/>
      <c r="M27" s="42"/>
      <c r="N27" s="92">
        <v>6.7</v>
      </c>
      <c r="O27" s="177" t="s">
        <v>438</v>
      </c>
      <c r="P27" s="178"/>
      <c r="Q27" s="178"/>
      <c r="R27" s="178"/>
      <c r="S27" s="179"/>
      <c r="T27" s="396"/>
      <c r="U27" s="516"/>
      <c r="V27" s="405" t="s">
        <v>532</v>
      </c>
      <c r="W27" s="406"/>
      <c r="X27" s="406"/>
      <c r="Y27" s="406"/>
      <c r="Z27" s="406"/>
      <c r="AA27" s="406"/>
      <c r="AB27" s="407"/>
      <c r="AC27" s="152" t="s">
        <v>521</v>
      </c>
      <c r="AD27" s="394"/>
      <c r="AE27" s="394"/>
      <c r="AF27" s="395"/>
      <c r="AG27" s="41"/>
      <c r="AH27" s="93">
        <v>7.7</v>
      </c>
      <c r="AI27" s="415" t="s">
        <v>558</v>
      </c>
      <c r="AJ27" s="416"/>
      <c r="AK27" s="416"/>
      <c r="AL27" s="416"/>
      <c r="AM27" s="417"/>
      <c r="AP27" s="69"/>
      <c r="AQ27" s="70"/>
      <c r="AR27" s="70"/>
      <c r="AS27" s="70"/>
      <c r="AT27" s="70"/>
      <c r="AU27" s="70"/>
      <c r="AV27" s="70"/>
      <c r="AW27" s="69"/>
      <c r="AX27" s="69"/>
      <c r="AY27" s="70"/>
      <c r="AZ27" s="70"/>
      <c r="BA27" s="71"/>
      <c r="BB27" s="70"/>
    </row>
    <row r="28" spans="1:79" ht="21.95" customHeight="1">
      <c r="A28" s="520"/>
      <c r="B28" s="525"/>
      <c r="C28" s="526"/>
      <c r="D28" s="526"/>
      <c r="E28" s="526"/>
      <c r="F28" s="526"/>
      <c r="G28" s="526"/>
      <c r="H28" s="527"/>
      <c r="I28" s="237" t="s">
        <v>22</v>
      </c>
      <c r="J28" s="385"/>
      <c r="K28" s="385"/>
      <c r="L28" s="386"/>
      <c r="M28" s="42"/>
      <c r="N28" s="92">
        <v>5.5</v>
      </c>
      <c r="O28" s="177" t="s">
        <v>439</v>
      </c>
      <c r="P28" s="178"/>
      <c r="Q28" s="178"/>
      <c r="R28" s="178"/>
      <c r="S28" s="179"/>
      <c r="T28" s="396"/>
      <c r="U28" s="516"/>
      <c r="V28" s="152" t="s">
        <v>522</v>
      </c>
      <c r="W28" s="123"/>
      <c r="X28" s="123"/>
      <c r="Y28" s="123"/>
      <c r="Z28" s="123"/>
      <c r="AA28" s="123"/>
      <c r="AB28" s="124"/>
      <c r="AC28" s="152" t="s">
        <v>525</v>
      </c>
      <c r="AD28" s="394"/>
      <c r="AE28" s="394"/>
      <c r="AF28" s="395"/>
      <c r="AG28" s="41"/>
      <c r="AH28" s="93">
        <v>0.6</v>
      </c>
      <c r="AI28" s="253"/>
      <c r="AJ28" s="324"/>
      <c r="AK28" s="324"/>
      <c r="AL28" s="324"/>
      <c r="AM28" s="325"/>
      <c r="AP28" s="69"/>
      <c r="AQ28" s="70"/>
      <c r="AR28" s="70"/>
      <c r="AS28" s="70"/>
      <c r="AT28" s="70"/>
      <c r="AU28" s="70"/>
      <c r="AV28" s="70"/>
      <c r="AW28" s="69"/>
      <c r="AX28" s="69"/>
      <c r="AY28" s="70"/>
      <c r="AZ28" s="70"/>
      <c r="BA28" s="71"/>
      <c r="BB28" s="70"/>
    </row>
    <row r="29" spans="1:79" ht="21.95" customHeight="1">
      <c r="A29" s="520"/>
      <c r="B29" s="525"/>
      <c r="C29" s="526"/>
      <c r="D29" s="526"/>
      <c r="E29" s="526"/>
      <c r="F29" s="526"/>
      <c r="G29" s="526"/>
      <c r="H29" s="527"/>
      <c r="I29" s="237" t="s">
        <v>23</v>
      </c>
      <c r="J29" s="385"/>
      <c r="K29" s="385"/>
      <c r="L29" s="386"/>
      <c r="M29" s="42"/>
      <c r="N29" s="92">
        <v>4</v>
      </c>
      <c r="O29" s="177" t="s">
        <v>440</v>
      </c>
      <c r="P29" s="178"/>
      <c r="Q29" s="178"/>
      <c r="R29" s="178"/>
      <c r="S29" s="179"/>
      <c r="T29" s="396"/>
      <c r="U29" s="516"/>
      <c r="V29" s="402"/>
      <c r="W29" s="403"/>
      <c r="X29" s="403"/>
      <c r="Y29" s="403"/>
      <c r="Z29" s="403"/>
      <c r="AA29" s="403"/>
      <c r="AB29" s="404"/>
      <c r="AC29" s="400"/>
      <c r="AD29" s="400"/>
      <c r="AE29" s="400"/>
      <c r="AF29" s="401"/>
      <c r="AG29" s="41"/>
      <c r="AH29" s="43"/>
      <c r="AI29" s="155"/>
      <c r="AJ29" s="155"/>
      <c r="AK29" s="155"/>
      <c r="AL29" s="155"/>
      <c r="AM29" s="156"/>
      <c r="AV29" s="94"/>
    </row>
    <row r="30" spans="1:79" ht="21.95" customHeight="1">
      <c r="A30" s="520"/>
      <c r="B30" s="528"/>
      <c r="C30" s="529"/>
      <c r="D30" s="529"/>
      <c r="E30" s="529"/>
      <c r="F30" s="529"/>
      <c r="G30" s="529"/>
      <c r="H30" s="530"/>
      <c r="I30" s="237" t="s">
        <v>24</v>
      </c>
      <c r="J30" s="385"/>
      <c r="K30" s="385"/>
      <c r="L30" s="386"/>
      <c r="M30" s="42"/>
      <c r="N30" s="92">
        <v>2.2000000000000002</v>
      </c>
      <c r="O30" s="177" t="s">
        <v>441</v>
      </c>
      <c r="P30" s="178"/>
      <c r="Q30" s="178"/>
      <c r="R30" s="178"/>
      <c r="S30" s="179"/>
      <c r="T30" s="396"/>
      <c r="U30" s="516"/>
      <c r="V30" s="402"/>
      <c r="W30" s="403"/>
      <c r="X30" s="403"/>
      <c r="Y30" s="403"/>
      <c r="Z30" s="403"/>
      <c r="AA30" s="403"/>
      <c r="AB30" s="404"/>
      <c r="AC30" s="401"/>
      <c r="AD30" s="397"/>
      <c r="AE30" s="397"/>
      <c r="AF30" s="397"/>
      <c r="AG30" s="41"/>
      <c r="AH30" s="43"/>
      <c r="AI30" s="242"/>
      <c r="AJ30" s="243"/>
      <c r="AK30" s="243"/>
      <c r="AL30" s="243"/>
      <c r="AM30" s="244"/>
    </row>
    <row r="31" spans="1:79" ht="21.95" customHeight="1">
      <c r="A31" s="520"/>
      <c r="B31" s="531" t="s">
        <v>65</v>
      </c>
      <c r="C31" s="532"/>
      <c r="D31" s="532"/>
      <c r="E31" s="532"/>
      <c r="F31" s="532"/>
      <c r="G31" s="532"/>
      <c r="H31" s="533"/>
      <c r="I31" s="237" t="s">
        <v>37</v>
      </c>
      <c r="J31" s="385"/>
      <c r="K31" s="385"/>
      <c r="L31" s="386"/>
      <c r="M31" s="42"/>
      <c r="N31" s="92">
        <v>2.2999999999999998</v>
      </c>
      <c r="O31" s="177" t="s">
        <v>442</v>
      </c>
      <c r="P31" s="178"/>
      <c r="Q31" s="178"/>
      <c r="R31" s="178"/>
      <c r="S31" s="179"/>
      <c r="T31" s="396"/>
      <c r="U31" s="517"/>
      <c r="V31" s="401"/>
      <c r="W31" s="403"/>
      <c r="X31" s="403"/>
      <c r="Y31" s="403"/>
      <c r="Z31" s="403"/>
      <c r="AA31" s="403"/>
      <c r="AB31" s="404"/>
      <c r="AC31" s="243"/>
      <c r="AD31" s="243"/>
      <c r="AE31" s="243"/>
      <c r="AF31" s="244"/>
      <c r="AG31" s="41"/>
      <c r="AH31" s="43"/>
      <c r="AI31" s="242"/>
      <c r="AJ31" s="243"/>
      <c r="AK31" s="243"/>
      <c r="AL31" s="243"/>
      <c r="AM31" s="244"/>
    </row>
    <row r="32" spans="1:79" ht="21.95" customHeight="1">
      <c r="A32" s="520"/>
      <c r="B32" s="534"/>
      <c r="C32" s="535"/>
      <c r="D32" s="535"/>
      <c r="E32" s="535"/>
      <c r="F32" s="535"/>
      <c r="G32" s="535"/>
      <c r="H32" s="536"/>
      <c r="I32" s="280" t="s">
        <v>38</v>
      </c>
      <c r="J32" s="283"/>
      <c r="K32" s="283"/>
      <c r="L32" s="283"/>
      <c r="M32" s="44"/>
      <c r="N32" s="95">
        <v>1.4</v>
      </c>
      <c r="O32" s="284" t="s">
        <v>443</v>
      </c>
      <c r="P32" s="285"/>
      <c r="Q32" s="285"/>
      <c r="R32" s="285"/>
      <c r="S32" s="286"/>
      <c r="T32" s="396"/>
      <c r="U32" s="517"/>
      <c r="V32" s="413"/>
      <c r="W32" s="403"/>
      <c r="X32" s="403"/>
      <c r="Y32" s="403"/>
      <c r="Z32" s="403"/>
      <c r="AA32" s="403"/>
      <c r="AB32" s="404"/>
      <c r="AC32" s="397"/>
      <c r="AD32" s="397"/>
      <c r="AE32" s="397"/>
      <c r="AF32" s="398"/>
      <c r="AG32" s="41"/>
      <c r="AH32" s="45"/>
      <c r="AI32" s="242"/>
      <c r="AJ32" s="243"/>
      <c r="AK32" s="243"/>
      <c r="AL32" s="243"/>
      <c r="AM32" s="244"/>
    </row>
    <row r="33" spans="1:39" ht="21.95" customHeight="1">
      <c r="A33" s="520"/>
      <c r="B33" s="537" t="s">
        <v>66</v>
      </c>
      <c r="C33" s="538"/>
      <c r="D33" s="538"/>
      <c r="E33" s="538"/>
      <c r="F33" s="538"/>
      <c r="G33" s="538"/>
      <c r="H33" s="539"/>
      <c r="I33" s="258" t="s">
        <v>47</v>
      </c>
      <c r="J33" s="399"/>
      <c r="K33" s="399"/>
      <c r="L33" s="399"/>
      <c r="M33" s="46"/>
      <c r="N33" s="96">
        <v>4.4000000000000004</v>
      </c>
      <c r="O33" s="180" t="s">
        <v>444</v>
      </c>
      <c r="P33" s="181"/>
      <c r="Q33" s="181"/>
      <c r="R33" s="181"/>
      <c r="S33" s="182"/>
      <c r="T33" s="396"/>
      <c r="U33" s="517"/>
      <c r="V33" s="413"/>
      <c r="W33" s="403"/>
      <c r="X33" s="403"/>
      <c r="Y33" s="403"/>
      <c r="Z33" s="403"/>
      <c r="AA33" s="403"/>
      <c r="AB33" s="404"/>
      <c r="AC33" s="397"/>
      <c r="AD33" s="397"/>
      <c r="AE33" s="397"/>
      <c r="AF33" s="398"/>
      <c r="AG33" s="41"/>
      <c r="AH33" s="45"/>
      <c r="AI33" s="242"/>
      <c r="AJ33" s="243"/>
      <c r="AK33" s="243"/>
      <c r="AL33" s="243"/>
      <c r="AM33" s="244"/>
    </row>
    <row r="34" spans="1:39" ht="21.95" customHeight="1">
      <c r="A34" s="520"/>
      <c r="B34" s="525"/>
      <c r="C34" s="526"/>
      <c r="D34" s="526"/>
      <c r="E34" s="526"/>
      <c r="F34" s="526"/>
      <c r="G34" s="526"/>
      <c r="H34" s="527"/>
      <c r="I34" s="236" t="s">
        <v>48</v>
      </c>
      <c r="J34" s="236"/>
      <c r="K34" s="236"/>
      <c r="L34" s="237"/>
      <c r="M34" s="42"/>
      <c r="N34" s="92">
        <v>3.7</v>
      </c>
      <c r="O34" s="236" t="s">
        <v>445</v>
      </c>
      <c r="P34" s="236"/>
      <c r="Q34" s="236"/>
      <c r="R34" s="236"/>
      <c r="S34" s="387"/>
      <c r="T34" s="396"/>
      <c r="U34" s="518"/>
      <c r="V34" s="413"/>
      <c r="W34" s="403"/>
      <c r="X34" s="403"/>
      <c r="Y34" s="403"/>
      <c r="Z34" s="403"/>
      <c r="AA34" s="403"/>
      <c r="AB34" s="404"/>
      <c r="AC34" s="410"/>
      <c r="AD34" s="410"/>
      <c r="AE34" s="410"/>
      <c r="AF34" s="411"/>
      <c r="AG34" s="41"/>
      <c r="AH34" s="45"/>
      <c r="AI34" s="242"/>
      <c r="AJ34" s="243"/>
      <c r="AK34" s="243"/>
      <c r="AL34" s="243"/>
      <c r="AM34" s="244"/>
    </row>
    <row r="35" spans="1:39" ht="21.95" customHeight="1">
      <c r="A35" s="520"/>
      <c r="B35" s="525"/>
      <c r="C35" s="526"/>
      <c r="D35" s="526"/>
      <c r="E35" s="526"/>
      <c r="F35" s="526"/>
      <c r="G35" s="526"/>
      <c r="H35" s="527"/>
      <c r="I35" s="236" t="s">
        <v>49</v>
      </c>
      <c r="J35" s="236"/>
      <c r="K35" s="236"/>
      <c r="L35" s="237"/>
      <c r="M35" s="42"/>
      <c r="N35" s="92">
        <v>3</v>
      </c>
      <c r="O35" s="236" t="s">
        <v>446</v>
      </c>
      <c r="P35" s="236"/>
      <c r="Q35" s="236"/>
      <c r="R35" s="236"/>
      <c r="S35" s="387"/>
      <c r="T35" s="396"/>
      <c r="U35" s="418" t="s">
        <v>70</v>
      </c>
      <c r="V35" s="414" t="s">
        <v>86</v>
      </c>
      <c r="W35" s="222"/>
      <c r="X35" s="222"/>
      <c r="Y35" s="222"/>
      <c r="Z35" s="222"/>
      <c r="AA35" s="222"/>
      <c r="AB35" s="223"/>
      <c r="AC35" s="412" t="s">
        <v>71</v>
      </c>
      <c r="AD35" s="331"/>
      <c r="AE35" s="331"/>
      <c r="AF35" s="332"/>
      <c r="AG35" s="47"/>
      <c r="AH35" s="97">
        <v>15.3</v>
      </c>
      <c r="AI35" s="180" t="s">
        <v>433</v>
      </c>
      <c r="AJ35" s="181"/>
      <c r="AK35" s="181"/>
      <c r="AL35" s="181"/>
      <c r="AM35" s="182"/>
    </row>
    <row r="36" spans="1:39" ht="21.95" customHeight="1">
      <c r="A36" s="520"/>
      <c r="B36" s="525"/>
      <c r="C36" s="526"/>
      <c r="D36" s="526"/>
      <c r="E36" s="526"/>
      <c r="F36" s="526"/>
      <c r="G36" s="526"/>
      <c r="H36" s="527"/>
      <c r="I36" s="236" t="s">
        <v>50</v>
      </c>
      <c r="J36" s="236"/>
      <c r="K36" s="236"/>
      <c r="L36" s="237"/>
      <c r="M36" s="42"/>
      <c r="N36" s="92">
        <v>2.2999999999999998</v>
      </c>
      <c r="O36" s="236" t="s">
        <v>422</v>
      </c>
      <c r="P36" s="236"/>
      <c r="Q36" s="236"/>
      <c r="R36" s="236"/>
      <c r="S36" s="387"/>
      <c r="T36" s="396"/>
      <c r="U36" s="419"/>
      <c r="V36" s="224"/>
      <c r="W36" s="225"/>
      <c r="X36" s="225"/>
      <c r="Y36" s="225"/>
      <c r="Z36" s="225"/>
      <c r="AA36" s="225"/>
      <c r="AB36" s="226"/>
      <c r="AC36" s="291" t="s">
        <v>72</v>
      </c>
      <c r="AD36" s="210"/>
      <c r="AE36" s="210"/>
      <c r="AF36" s="211"/>
      <c r="AG36" s="48"/>
      <c r="AH36" s="98">
        <v>10.4</v>
      </c>
      <c r="AI36" s="177" t="s">
        <v>434</v>
      </c>
      <c r="AJ36" s="178"/>
      <c r="AK36" s="178"/>
      <c r="AL36" s="178"/>
      <c r="AM36" s="179"/>
    </row>
    <row r="37" spans="1:39" ht="21.95" customHeight="1">
      <c r="A37" s="520"/>
      <c r="B37" s="525"/>
      <c r="C37" s="526"/>
      <c r="D37" s="526"/>
      <c r="E37" s="526"/>
      <c r="F37" s="526"/>
      <c r="G37" s="526"/>
      <c r="H37" s="527"/>
      <c r="I37" s="236" t="s">
        <v>51</v>
      </c>
      <c r="J37" s="236"/>
      <c r="K37" s="236"/>
      <c r="L37" s="237"/>
      <c r="M37" s="42"/>
      <c r="N37" s="92">
        <v>1.6</v>
      </c>
      <c r="O37" s="236" t="s">
        <v>447</v>
      </c>
      <c r="P37" s="236"/>
      <c r="Q37" s="236"/>
      <c r="R37" s="236"/>
      <c r="S37" s="387"/>
      <c r="T37" s="396"/>
      <c r="U37" s="419"/>
      <c r="V37" s="227"/>
      <c r="W37" s="228"/>
      <c r="X37" s="228"/>
      <c r="Y37" s="228"/>
      <c r="Z37" s="228"/>
      <c r="AA37" s="228"/>
      <c r="AB37" s="229"/>
      <c r="AC37" s="319" t="s">
        <v>73</v>
      </c>
      <c r="AD37" s="297"/>
      <c r="AE37" s="297"/>
      <c r="AF37" s="298"/>
      <c r="AG37" s="49"/>
      <c r="AH37" s="99">
        <v>13.2</v>
      </c>
      <c r="AI37" s="284" t="s">
        <v>435</v>
      </c>
      <c r="AJ37" s="285"/>
      <c r="AK37" s="285"/>
      <c r="AL37" s="285"/>
      <c r="AM37" s="286"/>
    </row>
    <row r="38" spans="1:39" ht="21.95" customHeight="1">
      <c r="A38" s="520"/>
      <c r="B38" s="525"/>
      <c r="C38" s="526"/>
      <c r="D38" s="526"/>
      <c r="E38" s="526"/>
      <c r="F38" s="526"/>
      <c r="G38" s="526"/>
      <c r="H38" s="527"/>
      <c r="I38" s="236" t="s">
        <v>52</v>
      </c>
      <c r="J38" s="236"/>
      <c r="K38" s="236"/>
      <c r="L38" s="237"/>
      <c r="M38" s="42"/>
      <c r="N38" s="92">
        <v>1.2</v>
      </c>
      <c r="O38" s="236" t="s">
        <v>448</v>
      </c>
      <c r="P38" s="236"/>
      <c r="Q38" s="236"/>
      <c r="R38" s="236"/>
      <c r="S38" s="387"/>
      <c r="T38" s="396"/>
      <c r="U38" s="419"/>
      <c r="V38" s="414" t="s">
        <v>87</v>
      </c>
      <c r="W38" s="222"/>
      <c r="X38" s="222"/>
      <c r="Y38" s="222"/>
      <c r="Z38" s="222"/>
      <c r="AA38" s="222"/>
      <c r="AB38" s="223"/>
      <c r="AC38" s="312" t="s">
        <v>74</v>
      </c>
      <c r="AD38" s="313"/>
      <c r="AE38" s="313"/>
      <c r="AF38" s="313"/>
      <c r="AG38" s="47"/>
      <c r="AH38" s="97">
        <v>12.5</v>
      </c>
      <c r="AI38" s="180" t="s">
        <v>433</v>
      </c>
      <c r="AJ38" s="181"/>
      <c r="AK38" s="181"/>
      <c r="AL38" s="181"/>
      <c r="AM38" s="182"/>
    </row>
    <row r="39" spans="1:39" ht="21.95" customHeight="1">
      <c r="A39" s="520"/>
      <c r="B39" s="525"/>
      <c r="C39" s="526"/>
      <c r="D39" s="526"/>
      <c r="E39" s="526"/>
      <c r="F39" s="526"/>
      <c r="G39" s="526"/>
      <c r="H39" s="527"/>
      <c r="I39" s="236" t="s">
        <v>53</v>
      </c>
      <c r="J39" s="236"/>
      <c r="K39" s="236"/>
      <c r="L39" s="237"/>
      <c r="M39" s="42"/>
      <c r="N39" s="92">
        <v>1.1000000000000001</v>
      </c>
      <c r="O39" s="236" t="s">
        <v>449</v>
      </c>
      <c r="P39" s="236"/>
      <c r="Q39" s="236"/>
      <c r="R39" s="236"/>
      <c r="S39" s="387"/>
      <c r="T39" s="396"/>
      <c r="U39" s="419"/>
      <c r="V39" s="224"/>
      <c r="W39" s="225"/>
      <c r="X39" s="225"/>
      <c r="Y39" s="225"/>
      <c r="Z39" s="225"/>
      <c r="AA39" s="225"/>
      <c r="AB39" s="226"/>
      <c r="AC39" s="317" t="s">
        <v>75</v>
      </c>
      <c r="AD39" s="318"/>
      <c r="AE39" s="318"/>
      <c r="AF39" s="318"/>
      <c r="AG39" s="48"/>
      <c r="AH39" s="98">
        <v>7</v>
      </c>
      <c r="AI39" s="177" t="s">
        <v>434</v>
      </c>
      <c r="AJ39" s="178"/>
      <c r="AK39" s="178"/>
      <c r="AL39" s="178"/>
      <c r="AM39" s="179"/>
    </row>
    <row r="40" spans="1:39" ht="21.95" customHeight="1">
      <c r="A40" s="520"/>
      <c r="B40" s="525"/>
      <c r="C40" s="526"/>
      <c r="D40" s="526"/>
      <c r="E40" s="526"/>
      <c r="F40" s="526"/>
      <c r="G40" s="526"/>
      <c r="H40" s="527"/>
      <c r="I40" s="236" t="s">
        <v>54</v>
      </c>
      <c r="J40" s="236"/>
      <c r="K40" s="236"/>
      <c r="L40" s="237"/>
      <c r="M40" s="42"/>
      <c r="N40" s="92">
        <v>1</v>
      </c>
      <c r="O40" s="236" t="s">
        <v>450</v>
      </c>
      <c r="P40" s="236"/>
      <c r="Q40" s="236"/>
      <c r="R40" s="236"/>
      <c r="S40" s="387"/>
      <c r="T40" s="396"/>
      <c r="U40" s="419"/>
      <c r="V40" s="227"/>
      <c r="W40" s="228"/>
      <c r="X40" s="228"/>
      <c r="Y40" s="228"/>
      <c r="Z40" s="228"/>
      <c r="AA40" s="228"/>
      <c r="AB40" s="229"/>
      <c r="AC40" s="408" t="s">
        <v>76</v>
      </c>
      <c r="AD40" s="409"/>
      <c r="AE40" s="409"/>
      <c r="AF40" s="409"/>
      <c r="AG40" s="49"/>
      <c r="AH40" s="99">
        <v>11.2</v>
      </c>
      <c r="AI40" s="284" t="s">
        <v>435</v>
      </c>
      <c r="AJ40" s="285"/>
      <c r="AK40" s="285"/>
      <c r="AL40" s="285"/>
      <c r="AM40" s="286"/>
    </row>
    <row r="41" spans="1:39" ht="21.95" customHeight="1">
      <c r="A41" s="520"/>
      <c r="B41" s="540"/>
      <c r="C41" s="541"/>
      <c r="D41" s="541"/>
      <c r="E41" s="541"/>
      <c r="F41" s="541"/>
      <c r="G41" s="541"/>
      <c r="H41" s="542"/>
      <c r="I41" s="279" t="s">
        <v>55</v>
      </c>
      <c r="J41" s="279"/>
      <c r="K41" s="279"/>
      <c r="L41" s="280"/>
      <c r="M41" s="44"/>
      <c r="N41" s="95">
        <v>0.6</v>
      </c>
      <c r="O41" s="279" t="s">
        <v>451</v>
      </c>
      <c r="P41" s="279"/>
      <c r="Q41" s="279"/>
      <c r="R41" s="279"/>
      <c r="S41" s="443"/>
      <c r="T41" s="396"/>
      <c r="U41" s="419"/>
      <c r="V41" s="414" t="s">
        <v>88</v>
      </c>
      <c r="W41" s="222"/>
      <c r="X41" s="222"/>
      <c r="Y41" s="222"/>
      <c r="Z41" s="222"/>
      <c r="AA41" s="222"/>
      <c r="AB41" s="223"/>
      <c r="AC41" s="312" t="s">
        <v>77</v>
      </c>
      <c r="AD41" s="313"/>
      <c r="AE41" s="313"/>
      <c r="AF41" s="313"/>
      <c r="AG41" s="47"/>
      <c r="AH41" s="97">
        <v>11</v>
      </c>
      <c r="AI41" s="180" t="s">
        <v>433</v>
      </c>
      <c r="AJ41" s="181"/>
      <c r="AK41" s="181"/>
      <c r="AL41" s="181"/>
      <c r="AM41" s="182"/>
    </row>
    <row r="42" spans="1:39" ht="21.95" customHeight="1">
      <c r="A42" s="520"/>
      <c r="B42" s="543" t="s">
        <v>374</v>
      </c>
      <c r="C42" s="538"/>
      <c r="D42" s="538"/>
      <c r="E42" s="538"/>
      <c r="F42" s="538"/>
      <c r="G42" s="538"/>
      <c r="H42" s="539"/>
      <c r="I42" s="257" t="s">
        <v>56</v>
      </c>
      <c r="J42" s="257"/>
      <c r="K42" s="257"/>
      <c r="L42" s="258"/>
      <c r="M42" s="46"/>
      <c r="N42" s="96">
        <v>6.9</v>
      </c>
      <c r="O42" s="257" t="s">
        <v>452</v>
      </c>
      <c r="P42" s="257"/>
      <c r="Q42" s="257"/>
      <c r="R42" s="257"/>
      <c r="S42" s="424"/>
      <c r="T42" s="396"/>
      <c r="U42" s="419"/>
      <c r="V42" s="224"/>
      <c r="W42" s="225"/>
      <c r="X42" s="225"/>
      <c r="Y42" s="225"/>
      <c r="Z42" s="225"/>
      <c r="AA42" s="225"/>
      <c r="AB42" s="226"/>
      <c r="AC42" s="317" t="s">
        <v>78</v>
      </c>
      <c r="AD42" s="318"/>
      <c r="AE42" s="318"/>
      <c r="AF42" s="318"/>
      <c r="AG42" s="48"/>
      <c r="AH42" s="98">
        <v>6</v>
      </c>
      <c r="AI42" s="177" t="s">
        <v>434</v>
      </c>
      <c r="AJ42" s="178"/>
      <c r="AK42" s="178"/>
      <c r="AL42" s="178"/>
      <c r="AM42" s="179"/>
    </row>
    <row r="43" spans="1:39" ht="21.95" customHeight="1">
      <c r="A43" s="520"/>
      <c r="B43" s="525"/>
      <c r="C43" s="526"/>
      <c r="D43" s="526"/>
      <c r="E43" s="526"/>
      <c r="F43" s="526"/>
      <c r="G43" s="526"/>
      <c r="H43" s="527"/>
      <c r="I43" s="236" t="s">
        <v>57</v>
      </c>
      <c r="J43" s="236"/>
      <c r="K43" s="236"/>
      <c r="L43" s="237"/>
      <c r="M43" s="42"/>
      <c r="N43" s="92">
        <v>6</v>
      </c>
      <c r="O43" s="236" t="s">
        <v>453</v>
      </c>
      <c r="P43" s="236"/>
      <c r="Q43" s="236"/>
      <c r="R43" s="236"/>
      <c r="S43" s="387"/>
      <c r="T43" s="396"/>
      <c r="U43" s="419"/>
      <c r="V43" s="227"/>
      <c r="W43" s="228"/>
      <c r="X43" s="228"/>
      <c r="Y43" s="228"/>
      <c r="Z43" s="228"/>
      <c r="AA43" s="228"/>
      <c r="AB43" s="229"/>
      <c r="AC43" s="408" t="s">
        <v>79</v>
      </c>
      <c r="AD43" s="409"/>
      <c r="AE43" s="409"/>
      <c r="AF43" s="409"/>
      <c r="AG43" s="49"/>
      <c r="AH43" s="99">
        <v>9.4</v>
      </c>
      <c r="AI43" s="284" t="s">
        <v>435</v>
      </c>
      <c r="AJ43" s="285"/>
      <c r="AK43" s="285"/>
      <c r="AL43" s="285"/>
      <c r="AM43" s="286"/>
    </row>
    <row r="44" spans="1:39" ht="21.95" customHeight="1">
      <c r="A44" s="520"/>
      <c r="B44" s="525"/>
      <c r="C44" s="526"/>
      <c r="D44" s="526"/>
      <c r="E44" s="526"/>
      <c r="F44" s="526"/>
      <c r="G44" s="526"/>
      <c r="H44" s="527"/>
      <c r="I44" s="236" t="s">
        <v>58</v>
      </c>
      <c r="J44" s="236"/>
      <c r="K44" s="236"/>
      <c r="L44" s="237"/>
      <c r="M44" s="42"/>
      <c r="N44" s="92">
        <v>5.2</v>
      </c>
      <c r="O44" s="236" t="s">
        <v>454</v>
      </c>
      <c r="P44" s="236"/>
      <c r="Q44" s="236"/>
      <c r="R44" s="236"/>
      <c r="S44" s="387"/>
      <c r="T44" s="396"/>
      <c r="U44" s="419"/>
      <c r="V44" s="414" t="s">
        <v>89</v>
      </c>
      <c r="W44" s="222"/>
      <c r="X44" s="222"/>
      <c r="Y44" s="222"/>
      <c r="Z44" s="222"/>
      <c r="AA44" s="222"/>
      <c r="AB44" s="223"/>
      <c r="AC44" s="312" t="s">
        <v>80</v>
      </c>
      <c r="AD44" s="313"/>
      <c r="AE44" s="313"/>
      <c r="AF44" s="313"/>
      <c r="AG44" s="47"/>
      <c r="AH44" s="97">
        <v>9</v>
      </c>
      <c r="AI44" s="180" t="s">
        <v>433</v>
      </c>
      <c r="AJ44" s="181"/>
      <c r="AK44" s="181"/>
      <c r="AL44" s="181"/>
      <c r="AM44" s="182"/>
    </row>
    <row r="45" spans="1:39" ht="21.95" customHeight="1">
      <c r="A45" s="520"/>
      <c r="B45" s="525"/>
      <c r="C45" s="526"/>
      <c r="D45" s="526"/>
      <c r="E45" s="526"/>
      <c r="F45" s="526"/>
      <c r="G45" s="526"/>
      <c r="H45" s="527"/>
      <c r="I45" s="236" t="s">
        <v>59</v>
      </c>
      <c r="J45" s="236"/>
      <c r="K45" s="236"/>
      <c r="L45" s="237"/>
      <c r="M45" s="42"/>
      <c r="N45" s="92">
        <v>4.4000000000000004</v>
      </c>
      <c r="O45" s="236" t="s">
        <v>455</v>
      </c>
      <c r="P45" s="236"/>
      <c r="Q45" s="236"/>
      <c r="R45" s="236"/>
      <c r="S45" s="387"/>
      <c r="T45" s="396"/>
      <c r="U45" s="419"/>
      <c r="V45" s="224"/>
      <c r="W45" s="225"/>
      <c r="X45" s="225"/>
      <c r="Y45" s="225"/>
      <c r="Z45" s="225"/>
      <c r="AA45" s="225"/>
      <c r="AB45" s="226"/>
      <c r="AC45" s="317" t="s">
        <v>81</v>
      </c>
      <c r="AD45" s="318"/>
      <c r="AE45" s="318"/>
      <c r="AF45" s="318"/>
      <c r="AG45" s="48"/>
      <c r="AH45" s="98">
        <v>5.5</v>
      </c>
      <c r="AI45" s="177" t="s">
        <v>434</v>
      </c>
      <c r="AJ45" s="178"/>
      <c r="AK45" s="178"/>
      <c r="AL45" s="178"/>
      <c r="AM45" s="179"/>
    </row>
    <row r="46" spans="1:39" ht="21.95" customHeight="1">
      <c r="A46" s="520"/>
      <c r="B46" s="540"/>
      <c r="C46" s="541"/>
      <c r="D46" s="541"/>
      <c r="E46" s="541"/>
      <c r="F46" s="541"/>
      <c r="G46" s="541"/>
      <c r="H46" s="542"/>
      <c r="I46" s="421" t="s">
        <v>60</v>
      </c>
      <c r="J46" s="421"/>
      <c r="K46" s="421"/>
      <c r="L46" s="422"/>
      <c r="M46" s="50"/>
      <c r="N46" s="100">
        <v>3.8</v>
      </c>
      <c r="O46" s="421" t="s">
        <v>456</v>
      </c>
      <c r="P46" s="421"/>
      <c r="Q46" s="421"/>
      <c r="R46" s="421"/>
      <c r="S46" s="423"/>
      <c r="T46" s="396"/>
      <c r="U46" s="419"/>
      <c r="V46" s="227"/>
      <c r="W46" s="228"/>
      <c r="X46" s="228"/>
      <c r="Y46" s="228"/>
      <c r="Z46" s="228"/>
      <c r="AA46" s="228"/>
      <c r="AB46" s="229"/>
      <c r="AC46" s="408" t="s">
        <v>82</v>
      </c>
      <c r="AD46" s="409"/>
      <c r="AE46" s="409"/>
      <c r="AF46" s="409"/>
      <c r="AG46" s="49"/>
      <c r="AH46" s="99">
        <v>7.4</v>
      </c>
      <c r="AI46" s="284" t="s">
        <v>435</v>
      </c>
      <c r="AJ46" s="285"/>
      <c r="AK46" s="285"/>
      <c r="AL46" s="285"/>
      <c r="AM46" s="286"/>
    </row>
    <row r="47" spans="1:39" ht="21.95" customHeight="1">
      <c r="A47" s="520"/>
      <c r="B47" s="544" t="s">
        <v>67</v>
      </c>
      <c r="C47" s="431"/>
      <c r="D47" s="431"/>
      <c r="E47" s="431"/>
      <c r="F47" s="431"/>
      <c r="G47" s="431"/>
      <c r="H47" s="431"/>
      <c r="I47" s="151" t="s">
        <v>61</v>
      </c>
      <c r="J47" s="151"/>
      <c r="K47" s="151"/>
      <c r="L47" s="165"/>
      <c r="M47" s="51"/>
      <c r="N47" s="101">
        <v>12.4</v>
      </c>
      <c r="O47" s="151"/>
      <c r="P47" s="151"/>
      <c r="Q47" s="151"/>
      <c r="R47" s="151"/>
      <c r="S47" s="165"/>
      <c r="T47" s="396"/>
      <c r="U47" s="419"/>
      <c r="V47" s="414" t="s">
        <v>90</v>
      </c>
      <c r="W47" s="222"/>
      <c r="X47" s="222"/>
      <c r="Y47" s="222"/>
      <c r="Z47" s="222"/>
      <c r="AA47" s="222"/>
      <c r="AB47" s="223"/>
      <c r="AC47" s="312" t="s">
        <v>83</v>
      </c>
      <c r="AD47" s="313"/>
      <c r="AE47" s="313"/>
      <c r="AF47" s="313"/>
      <c r="AG47" s="47"/>
      <c r="AH47" s="97">
        <v>6.1</v>
      </c>
      <c r="AI47" s="180" t="s">
        <v>433</v>
      </c>
      <c r="AJ47" s="181"/>
      <c r="AK47" s="181"/>
      <c r="AL47" s="181"/>
      <c r="AM47" s="182"/>
    </row>
    <row r="48" spans="1:39" ht="21.95" customHeight="1">
      <c r="A48" s="520"/>
      <c r="B48" s="544" t="s">
        <v>68</v>
      </c>
      <c r="C48" s="431"/>
      <c r="D48" s="431"/>
      <c r="E48" s="431"/>
      <c r="F48" s="431"/>
      <c r="G48" s="431"/>
      <c r="H48" s="431"/>
      <c r="I48" s="152" t="s">
        <v>62</v>
      </c>
      <c r="J48" s="394"/>
      <c r="K48" s="394"/>
      <c r="L48" s="395"/>
      <c r="M48" s="51"/>
      <c r="N48" s="101">
        <v>3.3</v>
      </c>
      <c r="O48" s="152"/>
      <c r="P48" s="394"/>
      <c r="Q48" s="394"/>
      <c r="R48" s="394"/>
      <c r="S48" s="395"/>
      <c r="T48" s="396"/>
      <c r="U48" s="419"/>
      <c r="V48" s="224"/>
      <c r="W48" s="225"/>
      <c r="X48" s="225"/>
      <c r="Y48" s="225"/>
      <c r="Z48" s="225"/>
      <c r="AA48" s="225"/>
      <c r="AB48" s="226"/>
      <c r="AC48" s="291" t="s">
        <v>84</v>
      </c>
      <c r="AD48" s="210"/>
      <c r="AE48" s="210"/>
      <c r="AF48" s="292"/>
      <c r="AG48" s="48"/>
      <c r="AH48" s="98">
        <v>3.7</v>
      </c>
      <c r="AI48" s="177" t="s">
        <v>434</v>
      </c>
      <c r="AJ48" s="178"/>
      <c r="AK48" s="178"/>
      <c r="AL48" s="178"/>
      <c r="AM48" s="179"/>
    </row>
    <row r="49" spans="1:39" ht="21.95" customHeight="1">
      <c r="A49" s="520"/>
      <c r="B49" s="544" t="s">
        <v>537</v>
      </c>
      <c r="C49" s="431"/>
      <c r="D49" s="431"/>
      <c r="E49" s="431"/>
      <c r="F49" s="431"/>
      <c r="G49" s="431"/>
      <c r="H49" s="431"/>
      <c r="I49" s="152" t="s">
        <v>63</v>
      </c>
      <c r="J49" s="394"/>
      <c r="K49" s="394"/>
      <c r="L49" s="395"/>
      <c r="M49" s="51"/>
      <c r="N49" s="93">
        <v>11.4</v>
      </c>
      <c r="O49" s="152"/>
      <c r="P49" s="394"/>
      <c r="Q49" s="394"/>
      <c r="R49" s="394"/>
      <c r="S49" s="395"/>
      <c r="T49" s="396"/>
      <c r="U49" s="419"/>
      <c r="V49" s="227"/>
      <c r="W49" s="228"/>
      <c r="X49" s="228"/>
      <c r="Y49" s="228"/>
      <c r="Z49" s="228"/>
      <c r="AA49" s="228"/>
      <c r="AB49" s="229"/>
      <c r="AC49" s="319" t="s">
        <v>85</v>
      </c>
      <c r="AD49" s="297"/>
      <c r="AE49" s="297"/>
      <c r="AF49" s="320"/>
      <c r="AG49" s="49"/>
      <c r="AH49" s="99">
        <v>5.5</v>
      </c>
      <c r="AI49" s="284" t="s">
        <v>435</v>
      </c>
      <c r="AJ49" s="285"/>
      <c r="AK49" s="285"/>
      <c r="AL49" s="285"/>
      <c r="AM49" s="286"/>
    </row>
    <row r="50" spans="1:39" ht="21.95" customHeight="1">
      <c r="A50" s="520"/>
      <c r="B50" s="537" t="s">
        <v>64</v>
      </c>
      <c r="C50" s="538"/>
      <c r="D50" s="538"/>
      <c r="E50" s="538"/>
      <c r="F50" s="538"/>
      <c r="G50" s="538"/>
      <c r="H50" s="539"/>
      <c r="I50" s="257" t="s">
        <v>25</v>
      </c>
      <c r="J50" s="257"/>
      <c r="K50" s="257"/>
      <c r="L50" s="258"/>
      <c r="M50" s="46"/>
      <c r="N50" s="96">
        <v>3.5</v>
      </c>
      <c r="O50" s="257" t="s">
        <v>457</v>
      </c>
      <c r="P50" s="257"/>
      <c r="Q50" s="257"/>
      <c r="R50" s="257"/>
      <c r="S50" s="424"/>
      <c r="T50" s="396"/>
      <c r="U50" s="389"/>
      <c r="V50" s="437" t="s">
        <v>100</v>
      </c>
      <c r="W50" s="438"/>
      <c r="X50" s="438"/>
      <c r="Y50" s="438"/>
      <c r="Z50" s="438"/>
      <c r="AA50" s="438"/>
      <c r="AB50" s="439"/>
      <c r="AC50" s="440" t="s">
        <v>545</v>
      </c>
      <c r="AD50" s="441"/>
      <c r="AE50" s="441"/>
      <c r="AF50" s="442"/>
      <c r="AG50" s="47"/>
      <c r="AH50" s="97">
        <v>17.5</v>
      </c>
      <c r="AI50" s="314" t="s">
        <v>101</v>
      </c>
      <c r="AJ50" s="315"/>
      <c r="AK50" s="315"/>
      <c r="AL50" s="315"/>
      <c r="AM50" s="316"/>
    </row>
    <row r="51" spans="1:39" ht="21.95" customHeight="1">
      <c r="A51" s="520"/>
      <c r="B51" s="525"/>
      <c r="C51" s="526"/>
      <c r="D51" s="526"/>
      <c r="E51" s="526"/>
      <c r="F51" s="526"/>
      <c r="G51" s="526"/>
      <c r="H51" s="527"/>
      <c r="I51" s="236" t="s">
        <v>26</v>
      </c>
      <c r="J51" s="236"/>
      <c r="K51" s="236"/>
      <c r="L51" s="237"/>
      <c r="M51" s="42"/>
      <c r="N51" s="92">
        <v>2.9</v>
      </c>
      <c r="O51" s="236" t="s">
        <v>458</v>
      </c>
      <c r="P51" s="236"/>
      <c r="Q51" s="236"/>
      <c r="R51" s="236"/>
      <c r="S51" s="387"/>
      <c r="T51" s="396"/>
      <c r="U51" s="389"/>
      <c r="V51" s="224"/>
      <c r="W51" s="225"/>
      <c r="X51" s="225"/>
      <c r="Y51" s="225"/>
      <c r="Z51" s="225"/>
      <c r="AA51" s="225"/>
      <c r="AB51" s="226"/>
      <c r="AC51" s="434" t="s">
        <v>546</v>
      </c>
      <c r="AD51" s="435"/>
      <c r="AE51" s="435"/>
      <c r="AF51" s="436"/>
      <c r="AG51" s="48"/>
      <c r="AH51" s="98">
        <v>16</v>
      </c>
      <c r="AI51" s="171" t="s">
        <v>102</v>
      </c>
      <c r="AJ51" s="172"/>
      <c r="AK51" s="172"/>
      <c r="AL51" s="172"/>
      <c r="AM51" s="173"/>
    </row>
    <row r="52" spans="1:39" ht="21.95" customHeight="1">
      <c r="A52" s="520"/>
      <c r="B52" s="540"/>
      <c r="C52" s="541"/>
      <c r="D52" s="541"/>
      <c r="E52" s="541"/>
      <c r="F52" s="541"/>
      <c r="G52" s="541"/>
      <c r="H52" s="542"/>
      <c r="I52" s="280" t="s">
        <v>27</v>
      </c>
      <c r="J52" s="283"/>
      <c r="K52" s="283"/>
      <c r="L52" s="283"/>
      <c r="M52" s="44"/>
      <c r="N52" s="95">
        <v>2.2000000000000002</v>
      </c>
      <c r="O52" s="280" t="s">
        <v>459</v>
      </c>
      <c r="P52" s="283"/>
      <c r="Q52" s="283"/>
      <c r="R52" s="283"/>
      <c r="S52" s="433"/>
      <c r="T52" s="396"/>
      <c r="U52" s="389"/>
      <c r="V52" s="224"/>
      <c r="W52" s="225"/>
      <c r="X52" s="225"/>
      <c r="Y52" s="225"/>
      <c r="Z52" s="225"/>
      <c r="AA52" s="225"/>
      <c r="AB52" s="226"/>
      <c r="AC52" s="434" t="s">
        <v>547</v>
      </c>
      <c r="AD52" s="435"/>
      <c r="AE52" s="435"/>
      <c r="AF52" s="436"/>
      <c r="AG52" s="48"/>
      <c r="AH52" s="98">
        <v>14.5</v>
      </c>
      <c r="AI52" s="171" t="s">
        <v>103</v>
      </c>
      <c r="AJ52" s="172"/>
      <c r="AK52" s="172"/>
      <c r="AL52" s="172"/>
      <c r="AM52" s="173"/>
    </row>
    <row r="53" spans="1:39" ht="21.95" customHeight="1">
      <c r="A53" s="520"/>
      <c r="B53" s="543" t="s">
        <v>375</v>
      </c>
      <c r="C53" s="538"/>
      <c r="D53" s="538"/>
      <c r="E53" s="538"/>
      <c r="F53" s="538"/>
      <c r="G53" s="538"/>
      <c r="H53" s="539"/>
      <c r="I53" s="180" t="s">
        <v>39</v>
      </c>
      <c r="J53" s="181"/>
      <c r="K53" s="181"/>
      <c r="L53" s="182"/>
      <c r="M53" s="46"/>
      <c r="N53" s="96">
        <v>72.900000000000006</v>
      </c>
      <c r="O53" s="258" t="s">
        <v>40</v>
      </c>
      <c r="P53" s="399"/>
      <c r="Q53" s="399"/>
      <c r="R53" s="399"/>
      <c r="S53" s="601"/>
      <c r="T53" s="396"/>
      <c r="U53" s="389"/>
      <c r="V53" s="227"/>
      <c r="W53" s="228"/>
      <c r="X53" s="228"/>
      <c r="Y53" s="228"/>
      <c r="Z53" s="228"/>
      <c r="AA53" s="228"/>
      <c r="AB53" s="229"/>
      <c r="AC53" s="651" t="s">
        <v>548</v>
      </c>
      <c r="AD53" s="652"/>
      <c r="AE53" s="652"/>
      <c r="AF53" s="653"/>
      <c r="AG53" s="49"/>
      <c r="AH53" s="99">
        <v>13</v>
      </c>
      <c r="AI53" s="647" t="s">
        <v>104</v>
      </c>
      <c r="AJ53" s="647"/>
      <c r="AK53" s="647"/>
      <c r="AL53" s="647"/>
      <c r="AM53" s="648"/>
    </row>
    <row r="54" spans="1:39" ht="21.95" customHeight="1">
      <c r="A54" s="520"/>
      <c r="B54" s="525"/>
      <c r="C54" s="526"/>
      <c r="D54" s="526"/>
      <c r="E54" s="526"/>
      <c r="F54" s="526"/>
      <c r="G54" s="526"/>
      <c r="H54" s="527"/>
      <c r="I54" s="237" t="s">
        <v>29</v>
      </c>
      <c r="J54" s="385"/>
      <c r="K54" s="385"/>
      <c r="L54" s="386"/>
      <c r="M54" s="42"/>
      <c r="N54" s="102">
        <v>36.9</v>
      </c>
      <c r="O54" s="177" t="s">
        <v>30</v>
      </c>
      <c r="P54" s="178"/>
      <c r="Q54" s="178"/>
      <c r="R54" s="178"/>
      <c r="S54" s="179"/>
      <c r="T54" s="396"/>
      <c r="U54" s="420"/>
      <c r="V54" s="430"/>
      <c r="W54" s="431"/>
      <c r="X54" s="431"/>
      <c r="Y54" s="431"/>
      <c r="Z54" s="431"/>
      <c r="AA54" s="431"/>
      <c r="AB54" s="432"/>
      <c r="AC54" s="123"/>
      <c r="AD54" s="123"/>
      <c r="AE54" s="123"/>
      <c r="AF54" s="327"/>
      <c r="AG54" s="41"/>
      <c r="AH54" s="103"/>
      <c r="AI54" s="649"/>
      <c r="AJ54" s="649"/>
      <c r="AK54" s="649"/>
      <c r="AL54" s="649"/>
      <c r="AM54" s="650"/>
    </row>
    <row r="55" spans="1:39" ht="21.95" customHeight="1">
      <c r="A55" s="520"/>
      <c r="B55" s="525"/>
      <c r="C55" s="526"/>
      <c r="D55" s="526"/>
      <c r="E55" s="526"/>
      <c r="F55" s="526"/>
      <c r="G55" s="526"/>
      <c r="H55" s="527"/>
      <c r="I55" s="237" t="s">
        <v>33</v>
      </c>
      <c r="J55" s="385"/>
      <c r="K55" s="385"/>
      <c r="L55" s="386"/>
      <c r="M55" s="42"/>
      <c r="N55" s="102">
        <v>22.2</v>
      </c>
      <c r="O55" s="177" t="s">
        <v>31</v>
      </c>
      <c r="P55" s="178"/>
      <c r="Q55" s="178"/>
      <c r="R55" s="178"/>
      <c r="S55" s="179"/>
      <c r="T55" s="396"/>
      <c r="U55" s="641" t="s">
        <v>94</v>
      </c>
      <c r="V55" s="414" t="s">
        <v>507</v>
      </c>
      <c r="W55" s="636"/>
      <c r="X55" s="636"/>
      <c r="Y55" s="636"/>
      <c r="Z55" s="636"/>
      <c r="AA55" s="636"/>
      <c r="AB55" s="637"/>
      <c r="AC55" s="412" t="s">
        <v>95</v>
      </c>
      <c r="AD55" s="331"/>
      <c r="AE55" s="331"/>
      <c r="AF55" s="623"/>
      <c r="AG55" s="47"/>
      <c r="AH55" s="97">
        <v>3.6</v>
      </c>
      <c r="AI55" s="425" t="s">
        <v>402</v>
      </c>
      <c r="AJ55" s="425"/>
      <c r="AK55" s="425"/>
      <c r="AL55" s="425"/>
      <c r="AM55" s="426"/>
    </row>
    <row r="56" spans="1:39" ht="21.95" customHeight="1">
      <c r="A56" s="520"/>
      <c r="B56" s="540"/>
      <c r="C56" s="541"/>
      <c r="D56" s="541"/>
      <c r="E56" s="541"/>
      <c r="F56" s="541"/>
      <c r="G56" s="541"/>
      <c r="H56" s="542"/>
      <c r="I56" s="427" t="s">
        <v>34</v>
      </c>
      <c r="J56" s="428"/>
      <c r="K56" s="428"/>
      <c r="L56" s="429"/>
      <c r="M56" s="44"/>
      <c r="N56" s="104">
        <v>17.7</v>
      </c>
      <c r="O56" s="284" t="s">
        <v>32</v>
      </c>
      <c r="P56" s="285"/>
      <c r="Q56" s="285"/>
      <c r="R56" s="285"/>
      <c r="S56" s="286"/>
      <c r="T56" s="396"/>
      <c r="U56" s="642"/>
      <c r="V56" s="569"/>
      <c r="W56" s="570"/>
      <c r="X56" s="570"/>
      <c r="Y56" s="570"/>
      <c r="Z56" s="570"/>
      <c r="AA56" s="570"/>
      <c r="AB56" s="571"/>
      <c r="AC56" s="291" t="s">
        <v>96</v>
      </c>
      <c r="AD56" s="210"/>
      <c r="AE56" s="210"/>
      <c r="AF56" s="292"/>
      <c r="AG56" s="48"/>
      <c r="AH56" s="98">
        <v>2.7</v>
      </c>
      <c r="AI56" s="663" t="s">
        <v>404</v>
      </c>
      <c r="AJ56" s="663"/>
      <c r="AK56" s="663"/>
      <c r="AL56" s="663"/>
      <c r="AM56" s="664"/>
    </row>
    <row r="57" spans="1:39" s="78" customFormat="1" ht="21.95" customHeight="1">
      <c r="A57" s="520"/>
      <c r="B57" s="545" t="s">
        <v>115</v>
      </c>
      <c r="C57" s="546"/>
      <c r="D57" s="546"/>
      <c r="E57" s="546"/>
      <c r="F57" s="546"/>
      <c r="G57" s="546"/>
      <c r="H57" s="547"/>
      <c r="I57" s="258" t="s">
        <v>35</v>
      </c>
      <c r="J57" s="399"/>
      <c r="K57" s="399"/>
      <c r="L57" s="601"/>
      <c r="M57" s="46"/>
      <c r="N57" s="105" ph="1">
        <v>2.2999999999999998</v>
      </c>
      <c r="O57" s="180" t="s">
        <v>472</v>
      </c>
      <c r="P57" s="181"/>
      <c r="Q57" s="181"/>
      <c r="R57" s="181"/>
      <c r="S57" s="182"/>
      <c r="T57" s="396"/>
      <c r="U57" s="642"/>
      <c r="V57" s="569"/>
      <c r="W57" s="570"/>
      <c r="X57" s="570"/>
      <c r="Y57" s="570"/>
      <c r="Z57" s="570"/>
      <c r="AA57" s="570"/>
      <c r="AB57" s="571"/>
      <c r="AC57" s="291" t="s">
        <v>97</v>
      </c>
      <c r="AD57" s="210"/>
      <c r="AE57" s="210"/>
      <c r="AF57" s="292"/>
      <c r="AG57" s="48"/>
      <c r="AH57" s="98">
        <v>1.8</v>
      </c>
      <c r="AI57" s="663" t="s">
        <v>406</v>
      </c>
      <c r="AJ57" s="663"/>
      <c r="AK57" s="663"/>
      <c r="AL57" s="663"/>
      <c r="AM57" s="664"/>
    </row>
    <row r="58" spans="1:39" s="78" customFormat="1" ht="21.95" customHeight="1">
      <c r="A58" s="520"/>
      <c r="B58" s="548"/>
      <c r="C58" s="549"/>
      <c r="D58" s="549"/>
      <c r="E58" s="549"/>
      <c r="F58" s="549"/>
      <c r="G58" s="549"/>
      <c r="H58" s="550"/>
      <c r="I58" s="427" t="s">
        <v>504</v>
      </c>
      <c r="J58" s="428"/>
      <c r="K58" s="428"/>
      <c r="L58" s="429"/>
      <c r="M58" s="44"/>
      <c r="N58" s="104" ph="1">
        <v>1.6</v>
      </c>
      <c r="O58" s="284" t="s">
        <v>461</v>
      </c>
      <c r="P58" s="285"/>
      <c r="Q58" s="285"/>
      <c r="R58" s="285"/>
      <c r="S58" s="286"/>
      <c r="T58" s="396"/>
      <c r="U58" s="642"/>
      <c r="V58" s="569"/>
      <c r="W58" s="570"/>
      <c r="X58" s="570"/>
      <c r="Y58" s="570"/>
      <c r="Z58" s="570"/>
      <c r="AA58" s="570"/>
      <c r="AB58" s="571"/>
      <c r="AC58" s="291" t="s">
        <v>98</v>
      </c>
      <c r="AD58" s="210"/>
      <c r="AE58" s="210"/>
      <c r="AF58" s="292"/>
      <c r="AG58" s="48"/>
      <c r="AH58" s="98">
        <v>1.35</v>
      </c>
      <c r="AI58" s="177" t="s">
        <v>407</v>
      </c>
      <c r="AJ58" s="178"/>
      <c r="AK58" s="178"/>
      <c r="AL58" s="178"/>
      <c r="AM58" s="179"/>
    </row>
    <row r="59" spans="1:39" ht="21.95" customHeight="1">
      <c r="A59" s="520"/>
      <c r="B59" s="545" t="s">
        <v>69</v>
      </c>
      <c r="C59" s="551"/>
      <c r="D59" s="551"/>
      <c r="E59" s="551"/>
      <c r="F59" s="551"/>
      <c r="G59" s="551"/>
      <c r="H59" s="552"/>
      <c r="I59" s="258" t="s">
        <v>41</v>
      </c>
      <c r="J59" s="399"/>
      <c r="K59" s="399"/>
      <c r="L59" s="601"/>
      <c r="M59" s="46"/>
      <c r="N59" s="105">
        <v>4.3</v>
      </c>
      <c r="O59" s="180" t="s">
        <v>460</v>
      </c>
      <c r="P59" s="181"/>
      <c r="Q59" s="181"/>
      <c r="R59" s="181"/>
      <c r="S59" s="182"/>
      <c r="T59" s="396"/>
      <c r="U59" s="642"/>
      <c r="V59" s="638"/>
      <c r="W59" s="639"/>
      <c r="X59" s="639"/>
      <c r="Y59" s="639"/>
      <c r="Z59" s="639"/>
      <c r="AA59" s="639"/>
      <c r="AB59" s="640"/>
      <c r="AC59" s="319" t="s">
        <v>99</v>
      </c>
      <c r="AD59" s="297"/>
      <c r="AE59" s="297"/>
      <c r="AF59" s="320"/>
      <c r="AG59" s="49"/>
      <c r="AH59" s="99">
        <v>0.9</v>
      </c>
      <c r="AI59" s="284" t="s">
        <v>408</v>
      </c>
      <c r="AJ59" s="285"/>
      <c r="AK59" s="285"/>
      <c r="AL59" s="285"/>
      <c r="AM59" s="286"/>
    </row>
    <row r="60" spans="1:39" ht="21.95" customHeight="1" thickBot="1">
      <c r="A60" s="521"/>
      <c r="B60" s="553"/>
      <c r="C60" s="554"/>
      <c r="D60" s="554"/>
      <c r="E60" s="554"/>
      <c r="F60" s="554"/>
      <c r="G60" s="554"/>
      <c r="H60" s="555"/>
      <c r="I60" s="654" t="s">
        <v>42</v>
      </c>
      <c r="J60" s="655"/>
      <c r="K60" s="655"/>
      <c r="L60" s="656"/>
      <c r="M60" s="52"/>
      <c r="N60" s="106">
        <v>3.5</v>
      </c>
      <c r="O60" s="605" t="s">
        <v>462</v>
      </c>
      <c r="P60" s="658"/>
      <c r="Q60" s="658"/>
      <c r="R60" s="658"/>
      <c r="S60" s="659"/>
      <c r="T60" s="396"/>
      <c r="U60" s="643"/>
      <c r="V60" s="644" t="s">
        <v>539</v>
      </c>
      <c r="W60" s="645"/>
      <c r="X60" s="645"/>
      <c r="Y60" s="645"/>
      <c r="Z60" s="645"/>
      <c r="AA60" s="645"/>
      <c r="AB60" s="646"/>
      <c r="AC60" s="657" t="s">
        <v>538</v>
      </c>
      <c r="AD60" s="657"/>
      <c r="AE60" s="657"/>
      <c r="AF60" s="657"/>
      <c r="AG60" s="53"/>
      <c r="AH60" s="107">
        <v>0.5</v>
      </c>
      <c r="AI60" s="660"/>
      <c r="AJ60" s="661"/>
      <c r="AK60" s="661"/>
      <c r="AL60" s="661"/>
      <c r="AM60" s="662"/>
    </row>
    <row r="61" spans="1:39" ht="19.5" thickBo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81"/>
      <c r="O61" s="108"/>
      <c r="P61" s="108"/>
      <c r="Q61" s="108"/>
      <c r="R61" s="108"/>
      <c r="S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81"/>
      <c r="AI61" s="108"/>
      <c r="AJ61" s="108"/>
      <c r="AK61" s="108"/>
      <c r="AL61" s="108"/>
      <c r="AM61" s="108"/>
    </row>
    <row r="62" spans="1:39" ht="21" customHeight="1" thickBot="1">
      <c r="A62" s="362" t="s">
        <v>513</v>
      </c>
      <c r="B62" s="343"/>
      <c r="C62" s="343"/>
      <c r="D62" s="343"/>
      <c r="E62" s="343"/>
      <c r="F62" s="343"/>
      <c r="G62" s="343"/>
      <c r="H62" s="343"/>
      <c r="I62" s="343" t="s">
        <v>514</v>
      </c>
      <c r="J62" s="343"/>
      <c r="K62" s="343"/>
      <c r="L62" s="344"/>
      <c r="M62" s="87" t="s">
        <v>11</v>
      </c>
      <c r="N62" s="88" t="s">
        <v>12</v>
      </c>
      <c r="O62" s="343" t="s">
        <v>515</v>
      </c>
      <c r="P62" s="343"/>
      <c r="Q62" s="343"/>
      <c r="R62" s="343"/>
      <c r="S62" s="345"/>
      <c r="T62" s="565"/>
      <c r="U62" s="362" t="s">
        <v>513</v>
      </c>
      <c r="V62" s="343"/>
      <c r="W62" s="343"/>
      <c r="X62" s="343"/>
      <c r="Y62" s="343"/>
      <c r="Z62" s="343"/>
      <c r="AA62" s="343"/>
      <c r="AB62" s="343"/>
      <c r="AC62" s="343" t="s">
        <v>514</v>
      </c>
      <c r="AD62" s="343"/>
      <c r="AE62" s="343"/>
      <c r="AF62" s="344"/>
      <c r="AG62" s="87" t="s">
        <v>11</v>
      </c>
      <c r="AH62" s="88" t="s">
        <v>12</v>
      </c>
      <c r="AI62" s="343" t="s">
        <v>515</v>
      </c>
      <c r="AJ62" s="343"/>
      <c r="AK62" s="343"/>
      <c r="AL62" s="343"/>
      <c r="AM62" s="345"/>
    </row>
    <row r="63" spans="1:39" ht="21" customHeight="1" thickTop="1">
      <c r="A63" s="567" t="s">
        <v>116</v>
      </c>
      <c r="B63" s="685" t="s">
        <v>110</v>
      </c>
      <c r="C63" s="686"/>
      <c r="D63" s="686"/>
      <c r="E63" s="686"/>
      <c r="F63" s="686"/>
      <c r="G63" s="686"/>
      <c r="H63" s="687"/>
      <c r="I63" s="391" t="s">
        <v>105</v>
      </c>
      <c r="J63" s="392"/>
      <c r="K63" s="392"/>
      <c r="L63" s="392"/>
      <c r="M63" s="54"/>
      <c r="N63" s="89">
        <v>7.8</v>
      </c>
      <c r="O63" s="610" t="s">
        <v>417</v>
      </c>
      <c r="P63" s="628"/>
      <c r="Q63" s="628"/>
      <c r="R63" s="628"/>
      <c r="S63" s="629"/>
      <c r="T63" s="565"/>
      <c r="U63" s="388" t="s">
        <v>210</v>
      </c>
      <c r="V63" s="378" t="s">
        <v>165</v>
      </c>
      <c r="W63" s="379"/>
      <c r="X63" s="379"/>
      <c r="Y63" s="379"/>
      <c r="Z63" s="379"/>
      <c r="AA63" s="379"/>
      <c r="AB63" s="380"/>
      <c r="AC63" s="391" t="s">
        <v>166</v>
      </c>
      <c r="AD63" s="392"/>
      <c r="AE63" s="392"/>
      <c r="AF63" s="393"/>
      <c r="AG63" s="54"/>
      <c r="AH63" s="89">
        <v>2.73</v>
      </c>
      <c r="AI63" s="610" t="s">
        <v>426</v>
      </c>
      <c r="AJ63" s="628"/>
      <c r="AK63" s="628"/>
      <c r="AL63" s="628"/>
      <c r="AM63" s="629"/>
    </row>
    <row r="64" spans="1:39" ht="21" customHeight="1">
      <c r="A64" s="389"/>
      <c r="B64" s="215"/>
      <c r="C64" s="216"/>
      <c r="D64" s="216"/>
      <c r="E64" s="216"/>
      <c r="F64" s="216"/>
      <c r="G64" s="216"/>
      <c r="H64" s="217"/>
      <c r="I64" s="237" t="s">
        <v>106</v>
      </c>
      <c r="J64" s="385"/>
      <c r="K64" s="385"/>
      <c r="L64" s="386"/>
      <c r="M64" s="48"/>
      <c r="N64" s="92">
        <v>5.92</v>
      </c>
      <c r="O64" s="177" t="s">
        <v>418</v>
      </c>
      <c r="P64" s="178"/>
      <c r="Q64" s="178"/>
      <c r="R64" s="178"/>
      <c r="S64" s="179"/>
      <c r="T64" s="565"/>
      <c r="U64" s="389"/>
      <c r="V64" s="231"/>
      <c r="W64" s="232"/>
      <c r="X64" s="232"/>
      <c r="Y64" s="232"/>
      <c r="Z64" s="232"/>
      <c r="AA64" s="232"/>
      <c r="AB64" s="233"/>
      <c r="AC64" s="280" t="s">
        <v>167</v>
      </c>
      <c r="AD64" s="283"/>
      <c r="AE64" s="283"/>
      <c r="AF64" s="433"/>
      <c r="AG64" s="49"/>
      <c r="AH64" s="104">
        <v>4.0999999999999996</v>
      </c>
      <c r="AI64" s="284" t="s">
        <v>388</v>
      </c>
      <c r="AJ64" s="285"/>
      <c r="AK64" s="285"/>
      <c r="AL64" s="285"/>
      <c r="AM64" s="286"/>
    </row>
    <row r="65" spans="1:39" ht="21" customHeight="1">
      <c r="A65" s="389"/>
      <c r="B65" s="215"/>
      <c r="C65" s="216"/>
      <c r="D65" s="216"/>
      <c r="E65" s="216"/>
      <c r="F65" s="216"/>
      <c r="G65" s="216"/>
      <c r="H65" s="217"/>
      <c r="I65" s="237" t="s">
        <v>107</v>
      </c>
      <c r="J65" s="385"/>
      <c r="K65" s="385"/>
      <c r="L65" s="386"/>
      <c r="M65" s="48"/>
      <c r="N65" s="92">
        <v>4.83</v>
      </c>
      <c r="O65" s="177" t="s">
        <v>420</v>
      </c>
      <c r="P65" s="178"/>
      <c r="Q65" s="178"/>
      <c r="R65" s="178"/>
      <c r="S65" s="179"/>
      <c r="T65" s="565"/>
      <c r="U65" s="389"/>
      <c r="V65" s="304" t="s">
        <v>164</v>
      </c>
      <c r="W65" s="195"/>
      <c r="X65" s="195"/>
      <c r="Y65" s="195"/>
      <c r="Z65" s="195"/>
      <c r="AA65" s="195"/>
      <c r="AB65" s="196"/>
      <c r="AC65" s="258" t="s">
        <v>230</v>
      </c>
      <c r="AD65" s="399"/>
      <c r="AE65" s="399"/>
      <c r="AF65" s="601"/>
      <c r="AG65" s="47"/>
      <c r="AH65" s="96">
        <v>5.5</v>
      </c>
      <c r="AI65" s="180" t="s">
        <v>391</v>
      </c>
      <c r="AJ65" s="181"/>
      <c r="AK65" s="181"/>
      <c r="AL65" s="181"/>
      <c r="AM65" s="182"/>
    </row>
    <row r="66" spans="1:39" ht="21" customHeight="1">
      <c r="A66" s="389"/>
      <c r="B66" s="215"/>
      <c r="C66" s="216"/>
      <c r="D66" s="216"/>
      <c r="E66" s="216"/>
      <c r="F66" s="216"/>
      <c r="G66" s="216"/>
      <c r="H66" s="217"/>
      <c r="I66" s="237" t="s">
        <v>108</v>
      </c>
      <c r="J66" s="385"/>
      <c r="K66" s="385"/>
      <c r="L66" s="386"/>
      <c r="M66" s="48"/>
      <c r="N66" s="92">
        <v>3.74</v>
      </c>
      <c r="O66" s="177" t="s">
        <v>422</v>
      </c>
      <c r="P66" s="178"/>
      <c r="Q66" s="178"/>
      <c r="R66" s="178"/>
      <c r="S66" s="179"/>
      <c r="T66" s="565"/>
      <c r="U66" s="389"/>
      <c r="V66" s="215"/>
      <c r="W66" s="216"/>
      <c r="X66" s="216"/>
      <c r="Y66" s="216"/>
      <c r="Z66" s="216"/>
      <c r="AA66" s="216"/>
      <c r="AB66" s="217"/>
      <c r="AC66" s="236" t="s">
        <v>231</v>
      </c>
      <c r="AD66" s="236"/>
      <c r="AE66" s="236"/>
      <c r="AF66" s="237"/>
      <c r="AG66" s="48"/>
      <c r="AH66" s="92">
        <v>6.8</v>
      </c>
      <c r="AI66" s="238" t="s">
        <v>427</v>
      </c>
      <c r="AJ66" s="238"/>
      <c r="AK66" s="238"/>
      <c r="AL66" s="238"/>
      <c r="AM66" s="239"/>
    </row>
    <row r="67" spans="1:39" ht="21" customHeight="1">
      <c r="A67" s="389"/>
      <c r="B67" s="215"/>
      <c r="C67" s="216"/>
      <c r="D67" s="216"/>
      <c r="E67" s="216"/>
      <c r="F67" s="216"/>
      <c r="G67" s="216"/>
      <c r="H67" s="217"/>
      <c r="I67" s="280" t="s">
        <v>109</v>
      </c>
      <c r="J67" s="283"/>
      <c r="K67" s="283"/>
      <c r="L67" s="433"/>
      <c r="M67" s="49"/>
      <c r="N67" s="95">
        <v>2.65</v>
      </c>
      <c r="O67" s="284" t="s">
        <v>424</v>
      </c>
      <c r="P67" s="285"/>
      <c r="Q67" s="285"/>
      <c r="R67" s="285"/>
      <c r="S67" s="286"/>
      <c r="T67" s="565"/>
      <c r="U67" s="389"/>
      <c r="V67" s="215"/>
      <c r="W67" s="216"/>
      <c r="X67" s="216"/>
      <c r="Y67" s="216"/>
      <c r="Z67" s="216"/>
      <c r="AA67" s="216"/>
      <c r="AB67" s="217"/>
      <c r="AC67" s="236" t="s">
        <v>232</v>
      </c>
      <c r="AD67" s="236"/>
      <c r="AE67" s="236"/>
      <c r="AF67" s="237"/>
      <c r="AG67" s="48"/>
      <c r="AH67" s="92">
        <v>8.1999999999999993</v>
      </c>
      <c r="AI67" s="238" t="s">
        <v>389</v>
      </c>
      <c r="AJ67" s="238"/>
      <c r="AK67" s="238"/>
      <c r="AL67" s="238"/>
      <c r="AM67" s="239"/>
    </row>
    <row r="68" spans="1:39" ht="21" customHeight="1">
      <c r="A68" s="389"/>
      <c r="B68" s="157" t="s">
        <v>114</v>
      </c>
      <c r="C68" s="158"/>
      <c r="D68" s="158"/>
      <c r="E68" s="158"/>
      <c r="F68" s="158"/>
      <c r="G68" s="158"/>
      <c r="H68" s="159"/>
      <c r="I68" s="258" t="s">
        <v>111</v>
      </c>
      <c r="J68" s="399"/>
      <c r="K68" s="399"/>
      <c r="L68" s="601"/>
      <c r="M68" s="47"/>
      <c r="N68" s="96">
        <v>3.64</v>
      </c>
      <c r="O68" s="180" t="s">
        <v>419</v>
      </c>
      <c r="P68" s="181"/>
      <c r="Q68" s="181"/>
      <c r="R68" s="181"/>
      <c r="S68" s="182"/>
      <c r="T68" s="565"/>
      <c r="U68" s="389"/>
      <c r="V68" s="215"/>
      <c r="W68" s="216"/>
      <c r="X68" s="216"/>
      <c r="Y68" s="216"/>
      <c r="Z68" s="216"/>
      <c r="AA68" s="216"/>
      <c r="AB68" s="217"/>
      <c r="AC68" s="237" t="s">
        <v>233</v>
      </c>
      <c r="AD68" s="385"/>
      <c r="AE68" s="385"/>
      <c r="AF68" s="385"/>
      <c r="AG68" s="48"/>
      <c r="AH68" s="92">
        <v>9.6</v>
      </c>
      <c r="AI68" s="177" t="s">
        <v>428</v>
      </c>
      <c r="AJ68" s="178"/>
      <c r="AK68" s="178"/>
      <c r="AL68" s="178"/>
      <c r="AM68" s="179"/>
    </row>
    <row r="69" spans="1:39" ht="21" customHeight="1">
      <c r="A69" s="389"/>
      <c r="B69" s="160"/>
      <c r="C69" s="161"/>
      <c r="D69" s="161"/>
      <c r="E69" s="161"/>
      <c r="F69" s="161"/>
      <c r="G69" s="161"/>
      <c r="H69" s="162"/>
      <c r="I69" s="237" t="s">
        <v>112</v>
      </c>
      <c r="J69" s="385"/>
      <c r="K69" s="385"/>
      <c r="L69" s="386"/>
      <c r="M69" s="48"/>
      <c r="N69" s="92">
        <v>2.98</v>
      </c>
      <c r="O69" s="177" t="s">
        <v>421</v>
      </c>
      <c r="P69" s="178"/>
      <c r="Q69" s="178"/>
      <c r="R69" s="178"/>
      <c r="S69" s="179"/>
      <c r="T69" s="565"/>
      <c r="U69" s="389"/>
      <c r="V69" s="215"/>
      <c r="W69" s="216"/>
      <c r="X69" s="216"/>
      <c r="Y69" s="216"/>
      <c r="Z69" s="216"/>
      <c r="AA69" s="216"/>
      <c r="AB69" s="217"/>
      <c r="AC69" s="177" t="s">
        <v>234</v>
      </c>
      <c r="AD69" s="178"/>
      <c r="AE69" s="178"/>
      <c r="AF69" s="179"/>
      <c r="AG69" s="48"/>
      <c r="AH69" s="92">
        <v>10.9</v>
      </c>
      <c r="AI69" s="177" t="s">
        <v>425</v>
      </c>
      <c r="AJ69" s="178"/>
      <c r="AK69" s="178"/>
      <c r="AL69" s="178"/>
      <c r="AM69" s="179"/>
    </row>
    <row r="70" spans="1:39" ht="21" customHeight="1">
      <c r="A70" s="389"/>
      <c r="B70" s="231"/>
      <c r="C70" s="232"/>
      <c r="D70" s="232"/>
      <c r="E70" s="232"/>
      <c r="F70" s="232"/>
      <c r="G70" s="232"/>
      <c r="H70" s="233"/>
      <c r="I70" s="280" t="s">
        <v>113</v>
      </c>
      <c r="J70" s="283"/>
      <c r="K70" s="283"/>
      <c r="L70" s="283"/>
      <c r="M70" s="49"/>
      <c r="N70" s="95">
        <v>2.31</v>
      </c>
      <c r="O70" s="284" t="s">
        <v>423</v>
      </c>
      <c r="P70" s="285"/>
      <c r="Q70" s="285"/>
      <c r="R70" s="285"/>
      <c r="S70" s="286"/>
      <c r="T70" s="565"/>
      <c r="U70" s="389"/>
      <c r="V70" s="215"/>
      <c r="W70" s="216"/>
      <c r="X70" s="216"/>
      <c r="Y70" s="216"/>
      <c r="Z70" s="216"/>
      <c r="AA70" s="216"/>
      <c r="AB70" s="217"/>
      <c r="AC70" s="237" t="s">
        <v>235</v>
      </c>
      <c r="AD70" s="385"/>
      <c r="AE70" s="385"/>
      <c r="AF70" s="386"/>
      <c r="AG70" s="48"/>
      <c r="AH70" s="102">
        <v>12.3</v>
      </c>
      <c r="AI70" s="177" t="s">
        <v>429</v>
      </c>
      <c r="AJ70" s="178"/>
      <c r="AK70" s="178"/>
      <c r="AL70" s="178"/>
      <c r="AM70" s="179"/>
    </row>
    <row r="71" spans="1:39" ht="21" customHeight="1">
      <c r="A71" s="389"/>
      <c r="B71" s="122"/>
      <c r="C71" s="123"/>
      <c r="D71" s="123"/>
      <c r="E71" s="123"/>
      <c r="F71" s="123"/>
      <c r="G71" s="123"/>
      <c r="H71" s="124"/>
      <c r="I71" s="152"/>
      <c r="J71" s="213"/>
      <c r="K71" s="213"/>
      <c r="L71" s="214"/>
      <c r="M71" s="41"/>
      <c r="N71" s="101"/>
      <c r="O71" s="253"/>
      <c r="P71" s="149"/>
      <c r="Q71" s="149"/>
      <c r="R71" s="149"/>
      <c r="S71" s="254"/>
      <c r="T71" s="565"/>
      <c r="U71" s="389"/>
      <c r="V71" s="215"/>
      <c r="W71" s="216"/>
      <c r="X71" s="216"/>
      <c r="Y71" s="216"/>
      <c r="Z71" s="216"/>
      <c r="AA71" s="216"/>
      <c r="AB71" s="217"/>
      <c r="AC71" s="237" t="s">
        <v>236</v>
      </c>
      <c r="AD71" s="624"/>
      <c r="AE71" s="624"/>
      <c r="AF71" s="625"/>
      <c r="AG71" s="48"/>
      <c r="AH71" s="102">
        <v>13.7</v>
      </c>
      <c r="AI71" s="177" t="s">
        <v>430</v>
      </c>
      <c r="AJ71" s="368"/>
      <c r="AK71" s="368"/>
      <c r="AL71" s="368"/>
      <c r="AM71" s="369"/>
    </row>
    <row r="72" spans="1:39" ht="21" customHeight="1">
      <c r="A72" s="389"/>
      <c r="B72" s="304" t="s">
        <v>214</v>
      </c>
      <c r="C72" s="195"/>
      <c r="D72" s="195"/>
      <c r="E72" s="195"/>
      <c r="F72" s="195"/>
      <c r="G72" s="195"/>
      <c r="H72" s="196"/>
      <c r="I72" s="257" t="s">
        <v>133</v>
      </c>
      <c r="J72" s="257"/>
      <c r="K72" s="257"/>
      <c r="L72" s="258"/>
      <c r="M72" s="47"/>
      <c r="N72" s="96">
        <v>13.5</v>
      </c>
      <c r="O72" s="259" t="s">
        <v>425</v>
      </c>
      <c r="P72" s="259"/>
      <c r="Q72" s="259"/>
      <c r="R72" s="259"/>
      <c r="S72" s="260"/>
      <c r="T72" s="565"/>
      <c r="U72" s="389"/>
      <c r="V72" s="215"/>
      <c r="W72" s="216"/>
      <c r="X72" s="216"/>
      <c r="Y72" s="216"/>
      <c r="Z72" s="216"/>
      <c r="AA72" s="216"/>
      <c r="AB72" s="217"/>
      <c r="AC72" s="291" t="s">
        <v>237</v>
      </c>
      <c r="AD72" s="210"/>
      <c r="AE72" s="210"/>
      <c r="AF72" s="292"/>
      <c r="AG72" s="48"/>
      <c r="AH72" s="98">
        <v>15</v>
      </c>
      <c r="AI72" s="177" t="s">
        <v>431</v>
      </c>
      <c r="AJ72" s="178"/>
      <c r="AK72" s="178"/>
      <c r="AL72" s="178"/>
      <c r="AM72" s="179"/>
    </row>
    <row r="73" spans="1:39" ht="21" customHeight="1">
      <c r="A73" s="389"/>
      <c r="B73" s="215"/>
      <c r="C73" s="216"/>
      <c r="D73" s="216"/>
      <c r="E73" s="216"/>
      <c r="F73" s="216"/>
      <c r="G73" s="216"/>
      <c r="H73" s="217"/>
      <c r="I73" s="236" t="s">
        <v>134</v>
      </c>
      <c r="J73" s="236"/>
      <c r="K73" s="236"/>
      <c r="L73" s="237"/>
      <c r="M73" s="48"/>
      <c r="N73" s="92">
        <v>10.9</v>
      </c>
      <c r="O73" s="238" t="s">
        <v>389</v>
      </c>
      <c r="P73" s="238"/>
      <c r="Q73" s="238"/>
      <c r="R73" s="238"/>
      <c r="S73" s="239"/>
      <c r="T73" s="565"/>
      <c r="U73" s="389"/>
      <c r="V73" s="218"/>
      <c r="W73" s="219"/>
      <c r="X73" s="219"/>
      <c r="Y73" s="219"/>
      <c r="Z73" s="219"/>
      <c r="AA73" s="219"/>
      <c r="AB73" s="220"/>
      <c r="AC73" s="319" t="s">
        <v>238</v>
      </c>
      <c r="AD73" s="297"/>
      <c r="AE73" s="297"/>
      <c r="AF73" s="320"/>
      <c r="AG73" s="49"/>
      <c r="AH73" s="99">
        <v>16.399999999999999</v>
      </c>
      <c r="AI73" s="284" t="s">
        <v>432</v>
      </c>
      <c r="AJ73" s="285"/>
      <c r="AK73" s="285"/>
      <c r="AL73" s="285"/>
      <c r="AM73" s="286"/>
    </row>
    <row r="74" spans="1:39" ht="21" customHeight="1">
      <c r="A74" s="389"/>
      <c r="B74" s="215"/>
      <c r="C74" s="216"/>
      <c r="D74" s="216"/>
      <c r="E74" s="216"/>
      <c r="F74" s="216"/>
      <c r="G74" s="216"/>
      <c r="H74" s="217"/>
      <c r="I74" s="237" t="s">
        <v>215</v>
      </c>
      <c r="J74" s="381"/>
      <c r="K74" s="381"/>
      <c r="L74" s="382"/>
      <c r="M74" s="48"/>
      <c r="N74" s="92">
        <v>6.7</v>
      </c>
      <c r="O74" s="177" t="s">
        <v>406</v>
      </c>
      <c r="P74" s="383"/>
      <c r="Q74" s="383"/>
      <c r="R74" s="383"/>
      <c r="S74" s="384"/>
      <c r="T74" s="565"/>
      <c r="U74" s="389"/>
      <c r="V74" s="230" t="s">
        <v>213</v>
      </c>
      <c r="W74" s="158"/>
      <c r="X74" s="158"/>
      <c r="Y74" s="158"/>
      <c r="Z74" s="158"/>
      <c r="AA74" s="158"/>
      <c r="AB74" s="159"/>
      <c r="AC74" s="412" t="s">
        <v>211</v>
      </c>
      <c r="AD74" s="363"/>
      <c r="AE74" s="363"/>
      <c r="AF74" s="364"/>
      <c r="AG74" s="47"/>
      <c r="AH74" s="97">
        <v>2.73</v>
      </c>
      <c r="AI74" s="180" t="s">
        <v>426</v>
      </c>
      <c r="AJ74" s="365"/>
      <c r="AK74" s="365"/>
      <c r="AL74" s="365"/>
      <c r="AM74" s="366"/>
    </row>
    <row r="75" spans="1:39" ht="21" customHeight="1">
      <c r="A75" s="389"/>
      <c r="B75" s="215"/>
      <c r="C75" s="216"/>
      <c r="D75" s="216"/>
      <c r="E75" s="216"/>
      <c r="F75" s="216"/>
      <c r="G75" s="216"/>
      <c r="H75" s="217"/>
      <c r="I75" s="237" t="s">
        <v>216</v>
      </c>
      <c r="J75" s="381"/>
      <c r="K75" s="381"/>
      <c r="L75" s="382"/>
      <c r="M75" s="48"/>
      <c r="N75" s="92">
        <v>5.4</v>
      </c>
      <c r="O75" s="177" t="s">
        <v>407</v>
      </c>
      <c r="P75" s="383"/>
      <c r="Q75" s="383"/>
      <c r="R75" s="383"/>
      <c r="S75" s="384"/>
      <c r="T75" s="565"/>
      <c r="U75" s="389"/>
      <c r="V75" s="231"/>
      <c r="W75" s="232"/>
      <c r="X75" s="232"/>
      <c r="Y75" s="232"/>
      <c r="Z75" s="232"/>
      <c r="AA75" s="232"/>
      <c r="AB75" s="233"/>
      <c r="AC75" s="319" t="s">
        <v>212</v>
      </c>
      <c r="AD75" s="594"/>
      <c r="AE75" s="594"/>
      <c r="AF75" s="595"/>
      <c r="AG75" s="49"/>
      <c r="AH75" s="99">
        <v>4.0999999999999996</v>
      </c>
      <c r="AI75" s="284" t="s">
        <v>388</v>
      </c>
      <c r="AJ75" s="591"/>
      <c r="AK75" s="591"/>
      <c r="AL75" s="591"/>
      <c r="AM75" s="592"/>
    </row>
    <row r="76" spans="1:39" ht="21" customHeight="1">
      <c r="A76" s="389"/>
      <c r="B76" s="215"/>
      <c r="C76" s="216"/>
      <c r="D76" s="216"/>
      <c r="E76" s="216"/>
      <c r="F76" s="216"/>
      <c r="G76" s="216"/>
      <c r="H76" s="217"/>
      <c r="I76" s="280" t="s">
        <v>217</v>
      </c>
      <c r="J76" s="283"/>
      <c r="K76" s="283"/>
      <c r="L76" s="283"/>
      <c r="M76" s="49"/>
      <c r="N76" s="95">
        <v>3.3</v>
      </c>
      <c r="O76" s="284" t="s">
        <v>408</v>
      </c>
      <c r="P76" s="285"/>
      <c r="Q76" s="285"/>
      <c r="R76" s="285"/>
      <c r="S76" s="286"/>
      <c r="T76" s="565"/>
      <c r="U76" s="389"/>
      <c r="V76" s="122"/>
      <c r="W76" s="350"/>
      <c r="X76" s="350"/>
      <c r="Y76" s="350"/>
      <c r="Z76" s="350"/>
      <c r="AA76" s="350"/>
      <c r="AB76" s="367"/>
      <c r="AC76" s="123"/>
      <c r="AD76" s="123"/>
      <c r="AE76" s="123"/>
      <c r="AF76" s="327"/>
      <c r="AG76" s="41"/>
      <c r="AH76" s="103"/>
      <c r="AI76" s="253"/>
      <c r="AJ76" s="324"/>
      <c r="AK76" s="324"/>
      <c r="AL76" s="324"/>
      <c r="AM76" s="325"/>
    </row>
    <row r="77" spans="1:39" ht="21" customHeight="1">
      <c r="A77" s="389"/>
      <c r="B77" s="157" t="s">
        <v>226</v>
      </c>
      <c r="C77" s="158"/>
      <c r="D77" s="158"/>
      <c r="E77" s="158"/>
      <c r="F77" s="158"/>
      <c r="G77" s="158"/>
      <c r="H77" s="159"/>
      <c r="I77" s="180" t="s">
        <v>557</v>
      </c>
      <c r="J77" s="181"/>
      <c r="K77" s="181"/>
      <c r="L77" s="182"/>
      <c r="M77" s="47"/>
      <c r="N77" s="96">
        <v>4.2</v>
      </c>
      <c r="O77" s="314" t="s">
        <v>473</v>
      </c>
      <c r="P77" s="315"/>
      <c r="Q77" s="315"/>
      <c r="R77" s="315"/>
      <c r="S77" s="316"/>
      <c r="T77" s="565"/>
      <c r="U77" s="389"/>
      <c r="V77" s="157" t="s">
        <v>176</v>
      </c>
      <c r="W77" s="692"/>
      <c r="X77" s="692"/>
      <c r="Y77" s="692"/>
      <c r="Z77" s="692"/>
      <c r="AA77" s="692"/>
      <c r="AB77" s="693"/>
      <c r="AC77" s="412" t="s">
        <v>169</v>
      </c>
      <c r="AD77" s="331"/>
      <c r="AE77" s="331"/>
      <c r="AF77" s="623"/>
      <c r="AG77" s="47"/>
      <c r="AH77" s="97">
        <v>4.0999999999999996</v>
      </c>
      <c r="AI77" s="180" t="s">
        <v>426</v>
      </c>
      <c r="AJ77" s="181"/>
      <c r="AK77" s="181"/>
      <c r="AL77" s="181"/>
      <c r="AM77" s="182"/>
    </row>
    <row r="78" spans="1:39" ht="21" customHeight="1">
      <c r="A78" s="389"/>
      <c r="B78" s="215"/>
      <c r="C78" s="216"/>
      <c r="D78" s="216"/>
      <c r="E78" s="216"/>
      <c r="F78" s="216"/>
      <c r="G78" s="216"/>
      <c r="H78" s="217"/>
      <c r="I78" s="237"/>
      <c r="J78" s="385"/>
      <c r="K78" s="385"/>
      <c r="L78" s="386"/>
      <c r="M78" s="48"/>
      <c r="N78" s="102"/>
      <c r="O78" s="171"/>
      <c r="P78" s="172"/>
      <c r="Q78" s="172"/>
      <c r="R78" s="172"/>
      <c r="S78" s="173"/>
      <c r="T78" s="565"/>
      <c r="U78" s="389"/>
      <c r="V78" s="694"/>
      <c r="W78" s="695"/>
      <c r="X78" s="695"/>
      <c r="Y78" s="695"/>
      <c r="Z78" s="695"/>
      <c r="AA78" s="695"/>
      <c r="AB78" s="696"/>
      <c r="AC78" s="291" t="s">
        <v>170</v>
      </c>
      <c r="AD78" s="210"/>
      <c r="AE78" s="210"/>
      <c r="AF78" s="292"/>
      <c r="AG78" s="48"/>
      <c r="AH78" s="102">
        <v>6.1</v>
      </c>
      <c r="AI78" s="177" t="s">
        <v>388</v>
      </c>
      <c r="AJ78" s="178"/>
      <c r="AK78" s="178"/>
      <c r="AL78" s="178"/>
      <c r="AM78" s="179"/>
    </row>
    <row r="79" spans="1:39" ht="21" customHeight="1">
      <c r="A79" s="389"/>
      <c r="B79" s="218"/>
      <c r="C79" s="219"/>
      <c r="D79" s="219"/>
      <c r="E79" s="219"/>
      <c r="F79" s="219"/>
      <c r="G79" s="219"/>
      <c r="H79" s="220"/>
      <c r="I79" s="280"/>
      <c r="J79" s="283"/>
      <c r="K79" s="283"/>
      <c r="L79" s="433"/>
      <c r="M79" s="49"/>
      <c r="N79" s="104"/>
      <c r="O79" s="299"/>
      <c r="P79" s="300"/>
      <c r="Q79" s="300"/>
      <c r="R79" s="300"/>
      <c r="S79" s="301"/>
      <c r="T79" s="565"/>
      <c r="U79" s="389"/>
      <c r="V79" s="694"/>
      <c r="W79" s="695"/>
      <c r="X79" s="695"/>
      <c r="Y79" s="695"/>
      <c r="Z79" s="695"/>
      <c r="AA79" s="695"/>
      <c r="AB79" s="696"/>
      <c r="AC79" s="291" t="s">
        <v>171</v>
      </c>
      <c r="AD79" s="210"/>
      <c r="AE79" s="210"/>
      <c r="AF79" s="292"/>
      <c r="AG79" s="48"/>
      <c r="AH79" s="102">
        <v>8.1</v>
      </c>
      <c r="AI79" s="177" t="s">
        <v>391</v>
      </c>
      <c r="AJ79" s="178"/>
      <c r="AK79" s="178"/>
      <c r="AL79" s="178"/>
      <c r="AM79" s="179"/>
    </row>
    <row r="80" spans="1:39" ht="21" customHeight="1">
      <c r="A80" s="389"/>
      <c r="B80" s="122" t="s">
        <v>135</v>
      </c>
      <c r="C80" s="123"/>
      <c r="D80" s="123"/>
      <c r="E80" s="123"/>
      <c r="F80" s="123"/>
      <c r="G80" s="123"/>
      <c r="H80" s="124"/>
      <c r="I80" s="596" t="s">
        <v>218</v>
      </c>
      <c r="J80" s="597"/>
      <c r="K80" s="597"/>
      <c r="L80" s="598"/>
      <c r="M80" s="41"/>
      <c r="N80" s="93">
        <v>0.35</v>
      </c>
      <c r="O80" s="253"/>
      <c r="P80" s="324"/>
      <c r="Q80" s="324"/>
      <c r="R80" s="324"/>
      <c r="S80" s="325"/>
      <c r="T80" s="565"/>
      <c r="U80" s="389"/>
      <c r="V80" s="694"/>
      <c r="W80" s="695"/>
      <c r="X80" s="695"/>
      <c r="Y80" s="695"/>
      <c r="Z80" s="695"/>
      <c r="AA80" s="695"/>
      <c r="AB80" s="696"/>
      <c r="AC80" s="291" t="s">
        <v>172</v>
      </c>
      <c r="AD80" s="210"/>
      <c r="AE80" s="210"/>
      <c r="AF80" s="292"/>
      <c r="AG80" s="48"/>
      <c r="AH80" s="102">
        <v>10.199999999999999</v>
      </c>
      <c r="AI80" s="238" t="s">
        <v>427</v>
      </c>
      <c r="AJ80" s="238"/>
      <c r="AK80" s="238"/>
      <c r="AL80" s="238"/>
      <c r="AM80" s="239"/>
    </row>
    <row r="81" spans="1:39" ht="21" customHeight="1">
      <c r="A81" s="389"/>
      <c r="B81" s="231" t="s">
        <v>227</v>
      </c>
      <c r="C81" s="232"/>
      <c r="D81" s="232"/>
      <c r="E81" s="232"/>
      <c r="F81" s="232"/>
      <c r="G81" s="232"/>
      <c r="H81" s="233"/>
      <c r="I81" s="152" t="s">
        <v>219</v>
      </c>
      <c r="J81" s="394"/>
      <c r="K81" s="394"/>
      <c r="L81" s="395"/>
      <c r="M81" s="41"/>
      <c r="N81" s="93">
        <v>4.0999999999999996</v>
      </c>
      <c r="O81" s="253"/>
      <c r="P81" s="324"/>
      <c r="Q81" s="324"/>
      <c r="R81" s="324"/>
      <c r="S81" s="325"/>
      <c r="T81" s="565"/>
      <c r="U81" s="389"/>
      <c r="V81" s="694"/>
      <c r="W81" s="695"/>
      <c r="X81" s="695"/>
      <c r="Y81" s="695"/>
      <c r="Z81" s="695"/>
      <c r="AA81" s="695"/>
      <c r="AB81" s="696"/>
      <c r="AC81" s="291" t="s">
        <v>173</v>
      </c>
      <c r="AD81" s="210"/>
      <c r="AE81" s="210"/>
      <c r="AF81" s="292"/>
      <c r="AG81" s="48"/>
      <c r="AH81" s="102">
        <v>12.2</v>
      </c>
      <c r="AI81" s="238" t="s">
        <v>389</v>
      </c>
      <c r="AJ81" s="238"/>
      <c r="AK81" s="238"/>
      <c r="AL81" s="238"/>
      <c r="AM81" s="239"/>
    </row>
    <row r="82" spans="1:39" ht="21" customHeight="1">
      <c r="A82" s="389"/>
      <c r="B82" s="227" t="s">
        <v>228</v>
      </c>
      <c r="C82" s="228"/>
      <c r="D82" s="228"/>
      <c r="E82" s="228"/>
      <c r="F82" s="228"/>
      <c r="G82" s="228"/>
      <c r="H82" s="229"/>
      <c r="I82" s="596" t="s">
        <v>220</v>
      </c>
      <c r="J82" s="597"/>
      <c r="K82" s="597"/>
      <c r="L82" s="598"/>
      <c r="M82" s="41"/>
      <c r="N82" s="93">
        <v>5.4</v>
      </c>
      <c r="O82" s="253"/>
      <c r="P82" s="324"/>
      <c r="Q82" s="324"/>
      <c r="R82" s="324"/>
      <c r="S82" s="325"/>
      <c r="T82" s="565"/>
      <c r="U82" s="389"/>
      <c r="V82" s="694"/>
      <c r="W82" s="695"/>
      <c r="X82" s="695"/>
      <c r="Y82" s="695"/>
      <c r="Z82" s="695"/>
      <c r="AA82" s="695"/>
      <c r="AB82" s="696"/>
      <c r="AC82" s="291" t="s">
        <v>174</v>
      </c>
      <c r="AD82" s="210"/>
      <c r="AE82" s="210"/>
      <c r="AF82" s="292"/>
      <c r="AG82" s="48"/>
      <c r="AH82" s="92">
        <v>14.2</v>
      </c>
      <c r="AI82" s="177" t="s">
        <v>428</v>
      </c>
      <c r="AJ82" s="178"/>
      <c r="AK82" s="178"/>
      <c r="AL82" s="178"/>
      <c r="AM82" s="179"/>
    </row>
    <row r="83" spans="1:39" ht="21" customHeight="1">
      <c r="A83" s="389"/>
      <c r="B83" s="566" t="s">
        <v>550</v>
      </c>
      <c r="C83" s="195"/>
      <c r="D83" s="195"/>
      <c r="E83" s="195"/>
      <c r="F83" s="195"/>
      <c r="G83" s="195"/>
      <c r="H83" s="196"/>
      <c r="I83" s="258" t="s">
        <v>221</v>
      </c>
      <c r="J83" s="399"/>
      <c r="K83" s="399"/>
      <c r="L83" s="399"/>
      <c r="M83" s="47"/>
      <c r="N83" s="96">
        <v>16</v>
      </c>
      <c r="O83" s="180" t="s">
        <v>402</v>
      </c>
      <c r="P83" s="181"/>
      <c r="Q83" s="181"/>
      <c r="R83" s="181"/>
      <c r="S83" s="182"/>
      <c r="T83" s="565"/>
      <c r="U83" s="389"/>
      <c r="V83" s="694"/>
      <c r="W83" s="695"/>
      <c r="X83" s="695"/>
      <c r="Y83" s="695"/>
      <c r="Z83" s="695"/>
      <c r="AA83" s="695"/>
      <c r="AB83" s="696"/>
      <c r="AC83" s="422" t="s">
        <v>175</v>
      </c>
      <c r="AD83" s="626"/>
      <c r="AE83" s="626"/>
      <c r="AF83" s="627"/>
      <c r="AG83" s="48"/>
      <c r="AH83" s="102">
        <v>16.2</v>
      </c>
      <c r="AI83" s="633" t="s">
        <v>425</v>
      </c>
      <c r="AJ83" s="634"/>
      <c r="AK83" s="634"/>
      <c r="AL83" s="634"/>
      <c r="AM83" s="635"/>
    </row>
    <row r="84" spans="1:39" ht="21" customHeight="1">
      <c r="A84" s="389"/>
      <c r="B84" s="215"/>
      <c r="C84" s="216"/>
      <c r="D84" s="216"/>
      <c r="E84" s="216"/>
      <c r="F84" s="216"/>
      <c r="G84" s="216"/>
      <c r="H84" s="217"/>
      <c r="I84" s="237" t="s">
        <v>222</v>
      </c>
      <c r="J84" s="385"/>
      <c r="K84" s="385"/>
      <c r="L84" s="385"/>
      <c r="M84" s="48"/>
      <c r="N84" s="92">
        <v>8</v>
      </c>
      <c r="O84" s="177" t="s">
        <v>406</v>
      </c>
      <c r="P84" s="178"/>
      <c r="Q84" s="178"/>
      <c r="R84" s="178"/>
      <c r="S84" s="179"/>
      <c r="T84" s="565"/>
      <c r="U84" s="389"/>
      <c r="V84" s="291" t="s">
        <v>139</v>
      </c>
      <c r="W84" s="210"/>
      <c r="X84" s="210"/>
      <c r="Y84" s="210"/>
      <c r="Z84" s="210"/>
      <c r="AA84" s="210"/>
      <c r="AB84" s="690"/>
      <c r="AC84" s="174" t="s">
        <v>148</v>
      </c>
      <c r="AD84" s="175"/>
      <c r="AE84" s="175"/>
      <c r="AF84" s="176"/>
      <c r="AG84" s="48"/>
      <c r="AH84" s="102">
        <v>0.9</v>
      </c>
      <c r="AI84" s="177" t="s">
        <v>502</v>
      </c>
      <c r="AJ84" s="178"/>
      <c r="AK84" s="178"/>
      <c r="AL84" s="178"/>
      <c r="AM84" s="179"/>
    </row>
    <row r="85" spans="1:39" ht="21" customHeight="1">
      <c r="A85" s="389"/>
      <c r="B85" s="218"/>
      <c r="C85" s="219"/>
      <c r="D85" s="219"/>
      <c r="E85" s="219"/>
      <c r="F85" s="219"/>
      <c r="G85" s="219"/>
      <c r="H85" s="220"/>
      <c r="I85" s="279" t="s">
        <v>223</v>
      </c>
      <c r="J85" s="279"/>
      <c r="K85" s="279"/>
      <c r="L85" s="280"/>
      <c r="M85" s="49"/>
      <c r="N85" s="95">
        <v>1</v>
      </c>
      <c r="O85" s="281" t="s">
        <v>551</v>
      </c>
      <c r="P85" s="281"/>
      <c r="Q85" s="281"/>
      <c r="R85" s="281"/>
      <c r="S85" s="282"/>
      <c r="T85" s="565"/>
      <c r="U85" s="389"/>
      <c r="V85" s="691" t="s">
        <v>140</v>
      </c>
      <c r="W85" s="210"/>
      <c r="X85" s="210"/>
      <c r="Y85" s="210"/>
      <c r="Z85" s="210"/>
      <c r="AA85" s="210"/>
      <c r="AB85" s="690"/>
      <c r="AC85" s="237" t="s">
        <v>149</v>
      </c>
      <c r="AD85" s="385"/>
      <c r="AE85" s="385"/>
      <c r="AF85" s="386"/>
      <c r="AG85" s="48"/>
      <c r="AH85" s="102">
        <v>0.9</v>
      </c>
      <c r="AI85" s="177" t="s">
        <v>502</v>
      </c>
      <c r="AJ85" s="178"/>
      <c r="AK85" s="178"/>
      <c r="AL85" s="178"/>
      <c r="AM85" s="179"/>
    </row>
    <row r="86" spans="1:39" ht="21" customHeight="1">
      <c r="A86" s="389"/>
      <c r="B86" s="122" t="s">
        <v>549</v>
      </c>
      <c r="C86" s="123"/>
      <c r="D86" s="123"/>
      <c r="E86" s="123"/>
      <c r="F86" s="123"/>
      <c r="G86" s="123"/>
      <c r="H86" s="124"/>
      <c r="I86" s="153" t="s">
        <v>533</v>
      </c>
      <c r="J86" s="153"/>
      <c r="K86" s="153"/>
      <c r="L86" s="253"/>
      <c r="M86" s="41"/>
      <c r="N86" s="101">
        <v>1</v>
      </c>
      <c r="O86" s="153"/>
      <c r="P86" s="153"/>
      <c r="Q86" s="153"/>
      <c r="R86" s="153"/>
      <c r="S86" s="154"/>
      <c r="T86" s="565"/>
      <c r="U86" s="389"/>
      <c r="V86" s="291" t="s">
        <v>141</v>
      </c>
      <c r="W86" s="210"/>
      <c r="X86" s="210"/>
      <c r="Y86" s="210"/>
      <c r="Z86" s="210"/>
      <c r="AA86" s="210"/>
      <c r="AB86" s="690"/>
      <c r="AC86" s="237" t="s">
        <v>150</v>
      </c>
      <c r="AD86" s="385"/>
      <c r="AE86" s="385"/>
      <c r="AF86" s="386"/>
      <c r="AG86" s="48"/>
      <c r="AH86" s="98">
        <v>1</v>
      </c>
      <c r="AI86" s="177" t="s">
        <v>502</v>
      </c>
      <c r="AJ86" s="178"/>
      <c r="AK86" s="178"/>
      <c r="AL86" s="178"/>
      <c r="AM86" s="179"/>
    </row>
    <row r="87" spans="1:39" ht="21" customHeight="1">
      <c r="A87" s="389"/>
      <c r="B87" s="157" t="s">
        <v>229</v>
      </c>
      <c r="C87" s="158"/>
      <c r="D87" s="158"/>
      <c r="E87" s="158"/>
      <c r="F87" s="158"/>
      <c r="G87" s="158"/>
      <c r="H87" s="159"/>
      <c r="I87" s="257" t="s">
        <v>117</v>
      </c>
      <c r="J87" s="257"/>
      <c r="K87" s="257"/>
      <c r="L87" s="258"/>
      <c r="M87" s="47"/>
      <c r="N87" s="96">
        <v>2.1</v>
      </c>
      <c r="O87" s="333" t="s">
        <v>409</v>
      </c>
      <c r="P87" s="333"/>
      <c r="Q87" s="333"/>
      <c r="R87" s="333"/>
      <c r="S87" s="334"/>
      <c r="T87" s="565"/>
      <c r="U87" s="389"/>
      <c r="V87" s="291" t="s">
        <v>142</v>
      </c>
      <c r="W87" s="210"/>
      <c r="X87" s="210"/>
      <c r="Y87" s="210"/>
      <c r="Z87" s="210"/>
      <c r="AA87" s="210"/>
      <c r="AB87" s="690"/>
      <c r="AC87" s="237" t="s">
        <v>151</v>
      </c>
      <c r="AD87" s="385"/>
      <c r="AE87" s="385"/>
      <c r="AF87" s="386"/>
      <c r="AG87" s="48"/>
      <c r="AH87" s="98">
        <v>1</v>
      </c>
      <c r="AI87" s="177" t="s">
        <v>502</v>
      </c>
      <c r="AJ87" s="178"/>
      <c r="AK87" s="178"/>
      <c r="AL87" s="178"/>
      <c r="AM87" s="179"/>
    </row>
    <row r="88" spans="1:39" ht="21" customHeight="1">
      <c r="A88" s="389"/>
      <c r="B88" s="160"/>
      <c r="C88" s="161"/>
      <c r="D88" s="161"/>
      <c r="E88" s="161"/>
      <c r="F88" s="161"/>
      <c r="G88" s="161"/>
      <c r="H88" s="162"/>
      <c r="I88" s="236" t="s">
        <v>118</v>
      </c>
      <c r="J88" s="236"/>
      <c r="K88" s="236"/>
      <c r="L88" s="237"/>
      <c r="M88" s="48"/>
      <c r="N88" s="92">
        <v>1.8</v>
      </c>
      <c r="O88" s="166" t="s">
        <v>410</v>
      </c>
      <c r="P88" s="166"/>
      <c r="Q88" s="166"/>
      <c r="R88" s="166"/>
      <c r="S88" s="167"/>
      <c r="T88" s="565"/>
      <c r="U88" s="389"/>
      <c r="V88" s="119"/>
      <c r="W88" s="120"/>
      <c r="X88" s="120"/>
      <c r="Y88" s="120"/>
      <c r="Z88" s="120"/>
      <c r="AA88" s="120"/>
      <c r="AB88" s="121"/>
      <c r="AC88" s="576"/>
      <c r="AD88" s="577"/>
      <c r="AE88" s="577"/>
      <c r="AF88" s="577"/>
      <c r="AG88" s="49"/>
      <c r="AH88" s="99"/>
      <c r="AI88" s="578"/>
      <c r="AJ88" s="579"/>
      <c r="AK88" s="579"/>
      <c r="AL88" s="579"/>
      <c r="AM88" s="580"/>
    </row>
    <row r="89" spans="1:39" ht="21" customHeight="1">
      <c r="A89" s="389"/>
      <c r="B89" s="160"/>
      <c r="C89" s="161"/>
      <c r="D89" s="161"/>
      <c r="E89" s="161"/>
      <c r="F89" s="161"/>
      <c r="G89" s="161"/>
      <c r="H89" s="162"/>
      <c r="I89" s="236" t="s">
        <v>119</v>
      </c>
      <c r="J89" s="236"/>
      <c r="K89" s="236"/>
      <c r="L89" s="387"/>
      <c r="M89" s="48"/>
      <c r="N89" s="92">
        <v>1.6</v>
      </c>
      <c r="O89" s="166" t="s">
        <v>411</v>
      </c>
      <c r="P89" s="166"/>
      <c r="Q89" s="166"/>
      <c r="R89" s="166"/>
      <c r="S89" s="167"/>
      <c r="T89" s="565"/>
      <c r="U89" s="389"/>
      <c r="V89" s="127"/>
      <c r="W89" s="128"/>
      <c r="X89" s="128"/>
      <c r="Y89" s="128"/>
      <c r="Z89" s="128"/>
      <c r="AA89" s="128"/>
      <c r="AB89" s="129"/>
      <c r="AC89" s="327"/>
      <c r="AD89" s="322"/>
      <c r="AE89" s="322"/>
      <c r="AF89" s="322"/>
      <c r="AG89" s="41"/>
      <c r="AH89" s="103"/>
      <c r="AI89" s="253"/>
      <c r="AJ89" s="324"/>
      <c r="AK89" s="324"/>
      <c r="AL89" s="324"/>
      <c r="AM89" s="325"/>
    </row>
    <row r="90" spans="1:39" ht="21" customHeight="1">
      <c r="A90" s="389"/>
      <c r="B90" s="160"/>
      <c r="C90" s="161"/>
      <c r="D90" s="161"/>
      <c r="E90" s="161"/>
      <c r="F90" s="161"/>
      <c r="G90" s="161"/>
      <c r="H90" s="162"/>
      <c r="I90" s="236" t="s">
        <v>120</v>
      </c>
      <c r="J90" s="236"/>
      <c r="K90" s="236"/>
      <c r="L90" s="387"/>
      <c r="M90" s="48"/>
      <c r="N90" s="92">
        <v>1.3</v>
      </c>
      <c r="O90" s="166" t="s">
        <v>412</v>
      </c>
      <c r="P90" s="166"/>
      <c r="Q90" s="166"/>
      <c r="R90" s="166"/>
      <c r="S90" s="167"/>
      <c r="T90" s="565"/>
      <c r="U90" s="389"/>
      <c r="V90" s="414" t="s">
        <v>469</v>
      </c>
      <c r="W90" s="222"/>
      <c r="X90" s="222"/>
      <c r="Y90" s="222"/>
      <c r="Z90" s="222"/>
      <c r="AA90" s="222"/>
      <c r="AB90" s="223"/>
      <c r="AC90" s="312" t="s">
        <v>177</v>
      </c>
      <c r="AD90" s="313"/>
      <c r="AE90" s="313"/>
      <c r="AF90" s="313"/>
      <c r="AG90" s="47"/>
      <c r="AH90" s="97">
        <v>9.5</v>
      </c>
      <c r="AI90" s="180" t="s">
        <v>408</v>
      </c>
      <c r="AJ90" s="181"/>
      <c r="AK90" s="181"/>
      <c r="AL90" s="181"/>
      <c r="AM90" s="182"/>
    </row>
    <row r="91" spans="1:39" ht="21" customHeight="1">
      <c r="A91" s="389"/>
      <c r="B91" s="160"/>
      <c r="C91" s="161"/>
      <c r="D91" s="161"/>
      <c r="E91" s="161"/>
      <c r="F91" s="161"/>
      <c r="G91" s="161"/>
      <c r="H91" s="162"/>
      <c r="I91" s="236" t="s">
        <v>121</v>
      </c>
      <c r="J91" s="236"/>
      <c r="K91" s="236"/>
      <c r="L91" s="387"/>
      <c r="M91" s="48"/>
      <c r="N91" s="92">
        <v>1</v>
      </c>
      <c r="O91" s="166" t="s">
        <v>413</v>
      </c>
      <c r="P91" s="166"/>
      <c r="Q91" s="166"/>
      <c r="R91" s="166"/>
      <c r="S91" s="167"/>
      <c r="T91" s="565"/>
      <c r="U91" s="389"/>
      <c r="V91" s="569"/>
      <c r="W91" s="570"/>
      <c r="X91" s="570"/>
      <c r="Y91" s="570"/>
      <c r="Z91" s="570"/>
      <c r="AA91" s="570"/>
      <c r="AB91" s="571"/>
      <c r="AC91" s="317" t="s">
        <v>178</v>
      </c>
      <c r="AD91" s="318"/>
      <c r="AE91" s="318"/>
      <c r="AF91" s="318"/>
      <c r="AG91" s="48"/>
      <c r="AH91" s="98">
        <v>14.3</v>
      </c>
      <c r="AI91" s="177" t="s">
        <v>407</v>
      </c>
      <c r="AJ91" s="178"/>
      <c r="AK91" s="178"/>
      <c r="AL91" s="178"/>
      <c r="AM91" s="179"/>
    </row>
    <row r="92" spans="1:39" ht="21" customHeight="1">
      <c r="A92" s="389"/>
      <c r="B92" s="160"/>
      <c r="C92" s="161"/>
      <c r="D92" s="161"/>
      <c r="E92" s="161"/>
      <c r="F92" s="161"/>
      <c r="G92" s="161"/>
      <c r="H92" s="162"/>
      <c r="I92" s="236" t="s">
        <v>122</v>
      </c>
      <c r="J92" s="236"/>
      <c r="K92" s="236"/>
      <c r="L92" s="387"/>
      <c r="M92" s="48"/>
      <c r="N92" s="92">
        <v>0.9</v>
      </c>
      <c r="O92" s="166" t="s">
        <v>414</v>
      </c>
      <c r="P92" s="166"/>
      <c r="Q92" s="166"/>
      <c r="R92" s="166"/>
      <c r="S92" s="167"/>
      <c r="T92" s="565"/>
      <c r="U92" s="389"/>
      <c r="V92" s="569"/>
      <c r="W92" s="570"/>
      <c r="X92" s="570"/>
      <c r="Y92" s="570"/>
      <c r="Z92" s="570"/>
      <c r="AA92" s="570"/>
      <c r="AB92" s="571"/>
      <c r="AC92" s="317" t="s">
        <v>179</v>
      </c>
      <c r="AD92" s="318"/>
      <c r="AE92" s="318"/>
      <c r="AF92" s="318"/>
      <c r="AG92" s="48"/>
      <c r="AH92" s="98">
        <v>19</v>
      </c>
      <c r="AI92" s="177" t="s">
        <v>406</v>
      </c>
      <c r="AJ92" s="178"/>
      <c r="AK92" s="178"/>
      <c r="AL92" s="178"/>
      <c r="AM92" s="179"/>
    </row>
    <row r="93" spans="1:39" ht="21" customHeight="1">
      <c r="A93" s="389"/>
      <c r="B93" s="160"/>
      <c r="C93" s="161"/>
      <c r="D93" s="161"/>
      <c r="E93" s="161"/>
      <c r="F93" s="161"/>
      <c r="G93" s="161"/>
      <c r="H93" s="162"/>
      <c r="I93" s="236" t="s">
        <v>124</v>
      </c>
      <c r="J93" s="236"/>
      <c r="K93" s="236"/>
      <c r="L93" s="387"/>
      <c r="M93" s="48"/>
      <c r="N93" s="92">
        <v>0.9</v>
      </c>
      <c r="O93" s="166" t="s">
        <v>415</v>
      </c>
      <c r="P93" s="166"/>
      <c r="Q93" s="166"/>
      <c r="R93" s="166"/>
      <c r="S93" s="167"/>
      <c r="T93" s="565"/>
      <c r="U93" s="389"/>
      <c r="V93" s="569"/>
      <c r="W93" s="570"/>
      <c r="X93" s="570"/>
      <c r="Y93" s="570"/>
      <c r="Z93" s="570"/>
      <c r="AA93" s="570"/>
      <c r="AB93" s="571"/>
      <c r="AC93" s="317" t="s">
        <v>180</v>
      </c>
      <c r="AD93" s="318"/>
      <c r="AE93" s="318"/>
      <c r="AF93" s="318"/>
      <c r="AG93" s="48"/>
      <c r="AH93" s="98">
        <v>23.8</v>
      </c>
      <c r="AI93" s="238" t="s">
        <v>405</v>
      </c>
      <c r="AJ93" s="238"/>
      <c r="AK93" s="238"/>
      <c r="AL93" s="238"/>
      <c r="AM93" s="239"/>
    </row>
    <row r="94" spans="1:39" ht="21" customHeight="1">
      <c r="A94" s="389"/>
      <c r="B94" s="231"/>
      <c r="C94" s="232"/>
      <c r="D94" s="232"/>
      <c r="E94" s="232"/>
      <c r="F94" s="232"/>
      <c r="G94" s="232"/>
      <c r="H94" s="233"/>
      <c r="I94" s="279" t="s">
        <v>123</v>
      </c>
      <c r="J94" s="279"/>
      <c r="K94" s="279"/>
      <c r="L94" s="443"/>
      <c r="M94" s="49"/>
      <c r="N94" s="95">
        <v>0.8</v>
      </c>
      <c r="O94" s="572" t="s">
        <v>416</v>
      </c>
      <c r="P94" s="572"/>
      <c r="Q94" s="572"/>
      <c r="R94" s="572"/>
      <c r="S94" s="573"/>
      <c r="T94" s="565"/>
      <c r="U94" s="389"/>
      <c r="V94" s="569"/>
      <c r="W94" s="570"/>
      <c r="X94" s="570"/>
      <c r="Y94" s="570"/>
      <c r="Z94" s="570"/>
      <c r="AA94" s="570"/>
      <c r="AB94" s="571"/>
      <c r="AC94" s="317" t="s">
        <v>181</v>
      </c>
      <c r="AD94" s="318"/>
      <c r="AE94" s="318"/>
      <c r="AF94" s="318"/>
      <c r="AG94" s="48"/>
      <c r="AH94" s="98">
        <v>28.6</v>
      </c>
      <c r="AI94" s="177" t="s">
        <v>404</v>
      </c>
      <c r="AJ94" s="178"/>
      <c r="AK94" s="178"/>
      <c r="AL94" s="178"/>
      <c r="AM94" s="179"/>
    </row>
    <row r="95" spans="1:39" ht="21" customHeight="1">
      <c r="A95" s="389"/>
      <c r="B95" s="122" t="s">
        <v>125</v>
      </c>
      <c r="C95" s="123"/>
      <c r="D95" s="123"/>
      <c r="E95" s="123"/>
      <c r="F95" s="123"/>
      <c r="G95" s="123"/>
      <c r="H95" s="124"/>
      <c r="I95" s="152" t="s">
        <v>129</v>
      </c>
      <c r="J95" s="394"/>
      <c r="K95" s="394"/>
      <c r="L95" s="395"/>
      <c r="M95" s="41"/>
      <c r="N95" s="101">
        <v>3.3</v>
      </c>
      <c r="O95" s="574" t="s">
        <v>505</v>
      </c>
      <c r="P95" s="574"/>
      <c r="Q95" s="574"/>
      <c r="R95" s="574"/>
      <c r="S95" s="575"/>
      <c r="T95" s="565"/>
      <c r="U95" s="389"/>
      <c r="V95" s="569"/>
      <c r="W95" s="570"/>
      <c r="X95" s="570"/>
      <c r="Y95" s="570"/>
      <c r="Z95" s="570"/>
      <c r="AA95" s="570"/>
      <c r="AB95" s="571"/>
      <c r="AC95" s="317" t="s">
        <v>182</v>
      </c>
      <c r="AD95" s="318"/>
      <c r="AE95" s="318"/>
      <c r="AF95" s="318"/>
      <c r="AG95" s="48"/>
      <c r="AH95" s="98">
        <v>33.299999999999997</v>
      </c>
      <c r="AI95" s="177" t="s">
        <v>403</v>
      </c>
      <c r="AJ95" s="178"/>
      <c r="AK95" s="178"/>
      <c r="AL95" s="178"/>
      <c r="AM95" s="179"/>
    </row>
    <row r="96" spans="1:39" ht="21" customHeight="1">
      <c r="A96" s="389"/>
      <c r="B96" s="231" t="s">
        <v>126</v>
      </c>
      <c r="C96" s="232"/>
      <c r="D96" s="232"/>
      <c r="E96" s="232"/>
      <c r="F96" s="232"/>
      <c r="G96" s="232"/>
      <c r="H96" s="233"/>
      <c r="I96" s="151" t="s">
        <v>130</v>
      </c>
      <c r="J96" s="151"/>
      <c r="K96" s="151"/>
      <c r="L96" s="165"/>
      <c r="M96" s="41"/>
      <c r="N96" s="101">
        <v>6</v>
      </c>
      <c r="O96" s="574" t="s">
        <v>505</v>
      </c>
      <c r="P96" s="574"/>
      <c r="Q96" s="574"/>
      <c r="R96" s="574"/>
      <c r="S96" s="575"/>
      <c r="T96" s="565"/>
      <c r="U96" s="389"/>
      <c r="V96" s="569"/>
      <c r="W96" s="570"/>
      <c r="X96" s="570"/>
      <c r="Y96" s="570"/>
      <c r="Z96" s="570"/>
      <c r="AA96" s="570"/>
      <c r="AB96" s="571"/>
      <c r="AC96" s="317" t="s">
        <v>183</v>
      </c>
      <c r="AD96" s="318"/>
      <c r="AE96" s="318"/>
      <c r="AF96" s="318"/>
      <c r="AG96" s="48"/>
      <c r="AH96" s="98">
        <v>38.1</v>
      </c>
      <c r="AI96" s="177" t="s">
        <v>402</v>
      </c>
      <c r="AJ96" s="178"/>
      <c r="AK96" s="178"/>
      <c r="AL96" s="178"/>
      <c r="AM96" s="179"/>
    </row>
    <row r="97" spans="1:39" ht="21" customHeight="1">
      <c r="A97" s="389"/>
      <c r="B97" s="127" t="s">
        <v>127</v>
      </c>
      <c r="C97" s="128"/>
      <c r="D97" s="128"/>
      <c r="E97" s="128"/>
      <c r="F97" s="128"/>
      <c r="G97" s="128"/>
      <c r="H97" s="129"/>
      <c r="I97" s="581" t="s">
        <v>131</v>
      </c>
      <c r="J97" s="582"/>
      <c r="K97" s="582"/>
      <c r="L97" s="583"/>
      <c r="M97" s="41"/>
      <c r="N97" s="101">
        <v>7.1</v>
      </c>
      <c r="O97" s="574" t="s">
        <v>505</v>
      </c>
      <c r="P97" s="574"/>
      <c r="Q97" s="574"/>
      <c r="R97" s="574"/>
      <c r="S97" s="575"/>
      <c r="T97" s="565"/>
      <c r="U97" s="389"/>
      <c r="V97" s="569"/>
      <c r="W97" s="570"/>
      <c r="X97" s="570"/>
      <c r="Y97" s="570"/>
      <c r="Z97" s="570"/>
      <c r="AA97" s="570"/>
      <c r="AB97" s="571"/>
      <c r="AC97" s="317"/>
      <c r="AD97" s="318"/>
      <c r="AE97" s="318"/>
      <c r="AF97" s="318"/>
      <c r="AG97" s="48"/>
      <c r="AH97" s="98"/>
      <c r="AI97" s="177"/>
      <c r="AJ97" s="178"/>
      <c r="AK97" s="178"/>
      <c r="AL97" s="178"/>
      <c r="AM97" s="179"/>
    </row>
    <row r="98" spans="1:39" ht="21" customHeight="1">
      <c r="A98" s="389"/>
      <c r="B98" s="253" t="s">
        <v>128</v>
      </c>
      <c r="C98" s="128"/>
      <c r="D98" s="128"/>
      <c r="E98" s="128"/>
      <c r="F98" s="128"/>
      <c r="G98" s="128"/>
      <c r="H98" s="129"/>
      <c r="I98" s="153" t="s">
        <v>132</v>
      </c>
      <c r="J98" s="153"/>
      <c r="K98" s="153"/>
      <c r="L98" s="253"/>
      <c r="M98" s="41"/>
      <c r="N98" s="101">
        <v>8.1999999999999993</v>
      </c>
      <c r="O98" s="574" t="s">
        <v>506</v>
      </c>
      <c r="P98" s="574"/>
      <c r="Q98" s="574"/>
      <c r="R98" s="574"/>
      <c r="S98" s="575"/>
      <c r="T98" s="565"/>
      <c r="U98" s="389"/>
      <c r="V98" s="569"/>
      <c r="W98" s="570"/>
      <c r="X98" s="570"/>
      <c r="Y98" s="570"/>
      <c r="Z98" s="570"/>
      <c r="AA98" s="570"/>
      <c r="AB98" s="571"/>
      <c r="AC98" s="317"/>
      <c r="AD98" s="318"/>
      <c r="AE98" s="318"/>
      <c r="AF98" s="318"/>
      <c r="AG98" s="48"/>
      <c r="AH98" s="98"/>
      <c r="AI98" s="177"/>
      <c r="AJ98" s="178"/>
      <c r="AK98" s="178"/>
      <c r="AL98" s="178"/>
      <c r="AM98" s="179"/>
    </row>
    <row r="99" spans="1:39" ht="21" customHeight="1">
      <c r="A99" s="389"/>
      <c r="B99" s="221" t="s">
        <v>136</v>
      </c>
      <c r="C99" s="222"/>
      <c r="D99" s="222"/>
      <c r="E99" s="222"/>
      <c r="F99" s="222"/>
      <c r="G99" s="222"/>
      <c r="H99" s="223"/>
      <c r="I99" s="258" t="s">
        <v>224</v>
      </c>
      <c r="J99" s="399"/>
      <c r="K99" s="399"/>
      <c r="L99" s="399"/>
      <c r="M99" s="47"/>
      <c r="N99" s="96">
        <v>7.4</v>
      </c>
      <c r="O99" s="180" t="s">
        <v>400</v>
      </c>
      <c r="P99" s="181"/>
      <c r="Q99" s="181"/>
      <c r="R99" s="181"/>
      <c r="S99" s="182"/>
      <c r="T99" s="565"/>
      <c r="U99" s="389"/>
      <c r="V99" s="569"/>
      <c r="W99" s="570"/>
      <c r="X99" s="570"/>
      <c r="Y99" s="570"/>
      <c r="Z99" s="570"/>
      <c r="AA99" s="570"/>
      <c r="AB99" s="571"/>
      <c r="AC99" s="291"/>
      <c r="AD99" s="210"/>
      <c r="AE99" s="210"/>
      <c r="AF99" s="292"/>
      <c r="AG99" s="48"/>
      <c r="AH99" s="98"/>
      <c r="AI99" s="177"/>
      <c r="AJ99" s="178"/>
      <c r="AK99" s="178"/>
      <c r="AL99" s="178"/>
      <c r="AM99" s="179"/>
    </row>
    <row r="100" spans="1:39" ht="21" customHeight="1">
      <c r="A100" s="389"/>
      <c r="B100" s="224"/>
      <c r="C100" s="225"/>
      <c r="D100" s="225"/>
      <c r="E100" s="225"/>
      <c r="F100" s="225"/>
      <c r="G100" s="225"/>
      <c r="H100" s="226"/>
      <c r="I100" s="237" t="s">
        <v>225</v>
      </c>
      <c r="J100" s="385"/>
      <c r="K100" s="385"/>
      <c r="L100" s="385"/>
      <c r="M100" s="48"/>
      <c r="N100" s="102">
        <v>4</v>
      </c>
      <c r="O100" s="177" t="s">
        <v>401</v>
      </c>
      <c r="P100" s="178"/>
      <c r="Q100" s="178"/>
      <c r="R100" s="178"/>
      <c r="S100" s="179"/>
      <c r="T100" s="565"/>
      <c r="U100" s="389"/>
      <c r="V100" s="569"/>
      <c r="W100" s="570"/>
      <c r="X100" s="570"/>
      <c r="Y100" s="570"/>
      <c r="Z100" s="570"/>
      <c r="AA100" s="570"/>
      <c r="AB100" s="571"/>
      <c r="AC100" s="319"/>
      <c r="AD100" s="297"/>
      <c r="AE100" s="297"/>
      <c r="AF100" s="320"/>
      <c r="AG100" s="49"/>
      <c r="AH100" s="99"/>
      <c r="AI100" s="284"/>
      <c r="AJ100" s="285"/>
      <c r="AK100" s="285"/>
      <c r="AL100" s="285"/>
      <c r="AM100" s="286"/>
    </row>
    <row r="101" spans="1:39" ht="21" customHeight="1">
      <c r="A101" s="389"/>
      <c r="B101" s="218"/>
      <c r="C101" s="219"/>
      <c r="D101" s="219"/>
      <c r="E101" s="219"/>
      <c r="F101" s="219"/>
      <c r="G101" s="219"/>
      <c r="H101" s="220"/>
      <c r="I101" s="280"/>
      <c r="J101" s="283"/>
      <c r="K101" s="283"/>
      <c r="L101" s="433"/>
      <c r="M101" s="49"/>
      <c r="N101" s="104"/>
      <c r="O101" s="284"/>
      <c r="P101" s="285"/>
      <c r="Q101" s="285"/>
      <c r="R101" s="285"/>
      <c r="S101" s="286"/>
      <c r="T101" s="565"/>
      <c r="U101" s="389"/>
      <c r="V101" s="127"/>
      <c r="W101" s="350"/>
      <c r="X101" s="350"/>
      <c r="Y101" s="350"/>
      <c r="Z101" s="350"/>
      <c r="AA101" s="350"/>
      <c r="AB101" s="367"/>
      <c r="AC101" s="123"/>
      <c r="AD101" s="123"/>
      <c r="AE101" s="123"/>
      <c r="AF101" s="327"/>
      <c r="AG101" s="41"/>
      <c r="AH101" s="101"/>
      <c r="AI101" s="253"/>
      <c r="AJ101" s="324"/>
      <c r="AK101" s="324"/>
      <c r="AL101" s="324"/>
      <c r="AM101" s="325"/>
    </row>
    <row r="102" spans="1:39" ht="21" customHeight="1">
      <c r="A102" s="389"/>
      <c r="B102" s="157" t="s">
        <v>158</v>
      </c>
      <c r="C102" s="158"/>
      <c r="D102" s="158"/>
      <c r="E102" s="158"/>
      <c r="F102" s="158"/>
      <c r="G102" s="158"/>
      <c r="H102" s="159"/>
      <c r="I102" s="596"/>
      <c r="J102" s="597"/>
      <c r="K102" s="597"/>
      <c r="L102" s="598"/>
      <c r="M102" s="41"/>
      <c r="N102" s="93"/>
      <c r="O102" s="593"/>
      <c r="P102" s="599"/>
      <c r="Q102" s="599"/>
      <c r="R102" s="599"/>
      <c r="S102" s="600"/>
      <c r="T102" s="565"/>
      <c r="U102" s="389"/>
      <c r="V102" s="152" t="s">
        <v>186</v>
      </c>
      <c r="W102" s="123"/>
      <c r="X102" s="123"/>
      <c r="Y102" s="123"/>
      <c r="Z102" s="123"/>
      <c r="AA102" s="123"/>
      <c r="AB102" s="124"/>
      <c r="AC102" s="394" t="s">
        <v>187</v>
      </c>
      <c r="AD102" s="394"/>
      <c r="AE102" s="394"/>
      <c r="AF102" s="394"/>
      <c r="AG102" s="41"/>
      <c r="AH102" s="101">
        <v>6.2</v>
      </c>
      <c r="AI102" s="253" t="s">
        <v>195</v>
      </c>
      <c r="AJ102" s="324"/>
      <c r="AK102" s="324"/>
      <c r="AL102" s="324"/>
      <c r="AM102" s="325"/>
    </row>
    <row r="103" spans="1:39" ht="21" customHeight="1">
      <c r="A103" s="389"/>
      <c r="B103" s="218"/>
      <c r="C103" s="219"/>
      <c r="D103" s="219"/>
      <c r="E103" s="219"/>
      <c r="F103" s="219"/>
      <c r="G103" s="219"/>
      <c r="H103" s="220"/>
      <c r="I103" s="152" t="s">
        <v>159</v>
      </c>
      <c r="J103" s="394"/>
      <c r="K103" s="394"/>
      <c r="L103" s="395"/>
      <c r="M103" s="41"/>
      <c r="N103" s="93">
        <v>2.8</v>
      </c>
      <c r="O103" s="593"/>
      <c r="P103" s="599"/>
      <c r="Q103" s="599"/>
      <c r="R103" s="599"/>
      <c r="S103" s="600"/>
      <c r="T103" s="565"/>
      <c r="U103" s="389"/>
      <c r="V103" s="127" t="s">
        <v>188</v>
      </c>
      <c r="W103" s="123"/>
      <c r="X103" s="123"/>
      <c r="Y103" s="123"/>
      <c r="Z103" s="123"/>
      <c r="AA103" s="123"/>
      <c r="AB103" s="124"/>
      <c r="AC103" s="123" t="s">
        <v>189</v>
      </c>
      <c r="AD103" s="123"/>
      <c r="AE103" s="123"/>
      <c r="AF103" s="327"/>
      <c r="AG103" s="41"/>
      <c r="AH103" s="101">
        <v>11</v>
      </c>
      <c r="AI103" s="253"/>
      <c r="AJ103" s="324"/>
      <c r="AK103" s="324"/>
      <c r="AL103" s="324"/>
      <c r="AM103" s="325"/>
    </row>
    <row r="104" spans="1:39" ht="21" customHeight="1">
      <c r="A104" s="389"/>
      <c r="B104" s="157"/>
      <c r="C104" s="158"/>
      <c r="D104" s="158"/>
      <c r="E104" s="158"/>
      <c r="F104" s="158"/>
      <c r="G104" s="158"/>
      <c r="H104" s="159"/>
      <c r="I104" s="152"/>
      <c r="J104" s="213"/>
      <c r="K104" s="213"/>
      <c r="L104" s="214"/>
      <c r="M104" s="41"/>
      <c r="N104" s="93"/>
      <c r="O104" s="253"/>
      <c r="P104" s="149"/>
      <c r="Q104" s="149"/>
      <c r="R104" s="149"/>
      <c r="S104" s="254"/>
      <c r="T104" s="565"/>
      <c r="U104" s="389"/>
      <c r="V104" s="498" t="s">
        <v>553</v>
      </c>
      <c r="W104" s="499"/>
      <c r="X104" s="499"/>
      <c r="Y104" s="499"/>
      <c r="Z104" s="499"/>
      <c r="AA104" s="499"/>
      <c r="AB104" s="500"/>
      <c r="AC104" s="122" t="s">
        <v>552</v>
      </c>
      <c r="AD104" s="184"/>
      <c r="AE104" s="184"/>
      <c r="AF104" s="564"/>
      <c r="AG104" s="41"/>
      <c r="AH104" s="101">
        <v>0.4</v>
      </c>
      <c r="AI104" s="253"/>
      <c r="AJ104" s="149"/>
      <c r="AK104" s="149"/>
      <c r="AL104" s="149"/>
      <c r="AM104" s="254"/>
    </row>
    <row r="105" spans="1:39" ht="21" customHeight="1">
      <c r="A105" s="389"/>
      <c r="B105" s="122" t="s">
        <v>160</v>
      </c>
      <c r="C105" s="123"/>
      <c r="D105" s="123"/>
      <c r="E105" s="123"/>
      <c r="F105" s="123"/>
      <c r="G105" s="123"/>
      <c r="H105" s="124"/>
      <c r="I105" s="152" t="s">
        <v>162</v>
      </c>
      <c r="J105" s="213"/>
      <c r="K105" s="213"/>
      <c r="L105" s="214"/>
      <c r="M105" s="41"/>
      <c r="N105" s="93">
        <v>0.7</v>
      </c>
      <c r="O105" s="253"/>
      <c r="P105" s="149"/>
      <c r="Q105" s="149"/>
      <c r="R105" s="149"/>
      <c r="S105" s="254"/>
      <c r="T105" s="565"/>
      <c r="U105" s="389"/>
      <c r="V105" s="127"/>
      <c r="W105" s="123"/>
      <c r="X105" s="123"/>
      <c r="Y105" s="123"/>
      <c r="Z105" s="123"/>
      <c r="AA105" s="123"/>
      <c r="AB105" s="124"/>
      <c r="AC105" s="122"/>
      <c r="AD105" s="184"/>
      <c r="AE105" s="184"/>
      <c r="AF105" s="564"/>
      <c r="AG105" s="41"/>
      <c r="AH105" s="101"/>
      <c r="AI105" s="593"/>
      <c r="AJ105" s="149"/>
      <c r="AK105" s="149"/>
      <c r="AL105" s="149"/>
      <c r="AM105" s="254"/>
    </row>
    <row r="106" spans="1:39" ht="21" customHeight="1">
      <c r="A106" s="389"/>
      <c r="B106" s="122" t="s">
        <v>161</v>
      </c>
      <c r="C106" s="123"/>
      <c r="D106" s="123"/>
      <c r="E106" s="123"/>
      <c r="F106" s="123"/>
      <c r="G106" s="123"/>
      <c r="H106" s="124"/>
      <c r="I106" s="152" t="s">
        <v>163</v>
      </c>
      <c r="J106" s="213"/>
      <c r="K106" s="213"/>
      <c r="L106" s="214"/>
      <c r="M106" s="41"/>
      <c r="N106" s="101">
        <v>0.7</v>
      </c>
      <c r="O106" s="253"/>
      <c r="P106" s="149"/>
      <c r="Q106" s="149"/>
      <c r="R106" s="149"/>
      <c r="S106" s="254"/>
      <c r="T106" s="565"/>
      <c r="U106" s="389"/>
      <c r="V106" s="157" t="s">
        <v>190</v>
      </c>
      <c r="W106" s="158"/>
      <c r="X106" s="158"/>
      <c r="Y106" s="158"/>
      <c r="Z106" s="158"/>
      <c r="AA106" s="158"/>
      <c r="AB106" s="159"/>
      <c r="AC106" s="258" t="s">
        <v>191</v>
      </c>
      <c r="AD106" s="363"/>
      <c r="AE106" s="363"/>
      <c r="AF106" s="364"/>
      <c r="AG106" s="47"/>
      <c r="AH106" s="105">
        <v>5.7</v>
      </c>
      <c r="AI106" s="314" t="s">
        <v>193</v>
      </c>
      <c r="AJ106" s="365"/>
      <c r="AK106" s="365"/>
      <c r="AL106" s="365"/>
      <c r="AM106" s="366"/>
    </row>
    <row r="107" spans="1:39" ht="21" customHeight="1">
      <c r="A107" s="389"/>
      <c r="B107" s="122" t="s">
        <v>168</v>
      </c>
      <c r="C107" s="123"/>
      <c r="D107" s="123"/>
      <c r="E107" s="123"/>
      <c r="F107" s="123"/>
      <c r="G107" s="123"/>
      <c r="H107" s="124"/>
      <c r="I107" s="152" t="s">
        <v>556</v>
      </c>
      <c r="J107" s="213"/>
      <c r="K107" s="213"/>
      <c r="L107" s="214"/>
      <c r="M107" s="41"/>
      <c r="N107" s="101">
        <v>0.6</v>
      </c>
      <c r="O107" s="253"/>
      <c r="P107" s="149"/>
      <c r="Q107" s="149"/>
      <c r="R107" s="149"/>
      <c r="S107" s="254"/>
      <c r="T107" s="565"/>
      <c r="U107" s="389"/>
      <c r="V107" s="231"/>
      <c r="W107" s="232"/>
      <c r="X107" s="232"/>
      <c r="Y107" s="232"/>
      <c r="Z107" s="232"/>
      <c r="AA107" s="232"/>
      <c r="AB107" s="233"/>
      <c r="AC107" s="280" t="s">
        <v>192</v>
      </c>
      <c r="AD107" s="594"/>
      <c r="AE107" s="594"/>
      <c r="AF107" s="595"/>
      <c r="AG107" s="49"/>
      <c r="AH107" s="104">
        <v>8.9</v>
      </c>
      <c r="AI107" s="299" t="s">
        <v>194</v>
      </c>
      <c r="AJ107" s="591"/>
      <c r="AK107" s="591"/>
      <c r="AL107" s="591"/>
      <c r="AM107" s="592"/>
    </row>
    <row r="108" spans="1:39" ht="21" customHeight="1">
      <c r="A108" s="389"/>
      <c r="B108" s="122" t="s">
        <v>137</v>
      </c>
      <c r="C108" s="123"/>
      <c r="D108" s="123"/>
      <c r="E108" s="123"/>
      <c r="F108" s="123"/>
      <c r="G108" s="123"/>
      <c r="H108" s="124"/>
      <c r="I108" s="152" t="s">
        <v>555</v>
      </c>
      <c r="J108" s="213"/>
      <c r="K108" s="213"/>
      <c r="L108" s="214"/>
      <c r="M108" s="41"/>
      <c r="N108" s="101">
        <v>1.2</v>
      </c>
      <c r="O108" s="253"/>
      <c r="P108" s="149"/>
      <c r="Q108" s="149"/>
      <c r="R108" s="149"/>
      <c r="S108" s="254"/>
      <c r="T108" s="565"/>
      <c r="U108" s="389"/>
      <c r="V108" s="157" t="s">
        <v>196</v>
      </c>
      <c r="W108" s="158"/>
      <c r="X108" s="158"/>
      <c r="Y108" s="158"/>
      <c r="Z108" s="158"/>
      <c r="AA108" s="158"/>
      <c r="AB108" s="159"/>
      <c r="AC108" s="258" t="s">
        <v>198</v>
      </c>
      <c r="AD108" s="363"/>
      <c r="AE108" s="363"/>
      <c r="AF108" s="364"/>
      <c r="AG108" s="47"/>
      <c r="AH108" s="105">
        <v>43.4</v>
      </c>
      <c r="AI108" s="180" t="s">
        <v>470</v>
      </c>
      <c r="AJ108" s="365"/>
      <c r="AK108" s="365"/>
      <c r="AL108" s="365"/>
      <c r="AM108" s="366"/>
    </row>
    <row r="109" spans="1:39" ht="21" customHeight="1">
      <c r="A109" s="389"/>
      <c r="B109" s="122" t="s">
        <v>138</v>
      </c>
      <c r="C109" s="123"/>
      <c r="D109" s="123"/>
      <c r="E109" s="123"/>
      <c r="F109" s="123"/>
      <c r="G109" s="123"/>
      <c r="H109" s="124"/>
      <c r="I109" s="152" t="s">
        <v>554</v>
      </c>
      <c r="J109" s="213"/>
      <c r="K109" s="213"/>
      <c r="L109" s="214"/>
      <c r="M109" s="41"/>
      <c r="N109" s="93">
        <v>1.2</v>
      </c>
      <c r="O109" s="253"/>
      <c r="P109" s="324"/>
      <c r="Q109" s="324"/>
      <c r="R109" s="324"/>
      <c r="S109" s="325"/>
      <c r="T109" s="565"/>
      <c r="U109" s="389"/>
      <c r="V109" s="231"/>
      <c r="W109" s="232"/>
      <c r="X109" s="232"/>
      <c r="Y109" s="232"/>
      <c r="Z109" s="232"/>
      <c r="AA109" s="232"/>
      <c r="AB109" s="233"/>
      <c r="AC109" s="280" t="s">
        <v>199</v>
      </c>
      <c r="AD109" s="283"/>
      <c r="AE109" s="283"/>
      <c r="AF109" s="283"/>
      <c r="AG109" s="49"/>
      <c r="AH109" s="95">
        <v>49.4</v>
      </c>
      <c r="AI109" s="284" t="s">
        <v>471</v>
      </c>
      <c r="AJ109" s="285"/>
      <c r="AK109" s="285"/>
      <c r="AL109" s="285"/>
      <c r="AM109" s="286"/>
    </row>
    <row r="110" spans="1:39" ht="21" customHeight="1">
      <c r="A110" s="389"/>
      <c r="B110" s="568"/>
      <c r="C110" s="123"/>
      <c r="D110" s="123"/>
      <c r="E110" s="123"/>
      <c r="F110" s="123"/>
      <c r="G110" s="123"/>
      <c r="H110" s="124"/>
      <c r="I110" s="336"/>
      <c r="J110" s="590"/>
      <c r="K110" s="590"/>
      <c r="L110" s="590"/>
      <c r="M110" s="55"/>
      <c r="N110" s="109"/>
      <c r="O110" s="578"/>
      <c r="P110" s="579"/>
      <c r="Q110" s="579"/>
      <c r="R110" s="579"/>
      <c r="S110" s="580"/>
      <c r="T110" s="35"/>
      <c r="U110" s="389"/>
      <c r="V110" s="253" t="s">
        <v>197</v>
      </c>
      <c r="W110" s="123"/>
      <c r="X110" s="123"/>
      <c r="Y110" s="123"/>
      <c r="Z110" s="123"/>
      <c r="AA110" s="123"/>
      <c r="AB110" s="124"/>
      <c r="AC110" s="152" t="s">
        <v>200</v>
      </c>
      <c r="AD110" s="394"/>
      <c r="AE110" s="394"/>
      <c r="AF110" s="395"/>
      <c r="AG110" s="41"/>
      <c r="AH110" s="101">
        <v>23.9</v>
      </c>
      <c r="AI110" s="253"/>
      <c r="AJ110" s="324"/>
      <c r="AK110" s="324"/>
      <c r="AL110" s="324"/>
      <c r="AM110" s="325"/>
    </row>
    <row r="111" spans="1:39" ht="21" customHeight="1">
      <c r="A111" s="389"/>
      <c r="B111" s="122"/>
      <c r="C111" s="123"/>
      <c r="D111" s="123"/>
      <c r="E111" s="123"/>
      <c r="F111" s="123"/>
      <c r="G111" s="123"/>
      <c r="H111" s="124"/>
      <c r="I111" s="152"/>
      <c r="J111" s="394"/>
      <c r="K111" s="394"/>
      <c r="L111" s="395"/>
      <c r="M111" s="41"/>
      <c r="N111" s="101"/>
      <c r="O111" s="253"/>
      <c r="P111" s="324"/>
      <c r="Q111" s="324"/>
      <c r="R111" s="324"/>
      <c r="S111" s="325"/>
      <c r="T111" s="35"/>
      <c r="U111" s="389"/>
      <c r="V111" s="584" t="s">
        <v>524</v>
      </c>
      <c r="W111" s="585"/>
      <c r="X111" s="585"/>
      <c r="Y111" s="585"/>
      <c r="Z111" s="585"/>
      <c r="AA111" s="585"/>
      <c r="AB111" s="586"/>
      <c r="AC111" s="587" t="s">
        <v>523</v>
      </c>
      <c r="AD111" s="588"/>
      <c r="AE111" s="588"/>
      <c r="AF111" s="589"/>
      <c r="AG111" s="41"/>
      <c r="AH111" s="93">
        <v>0.1</v>
      </c>
      <c r="AI111" s="253" t="s">
        <v>501</v>
      </c>
      <c r="AJ111" s="324"/>
      <c r="AK111" s="324"/>
      <c r="AL111" s="324"/>
      <c r="AM111" s="325"/>
    </row>
    <row r="112" spans="1:39" ht="21" customHeight="1">
      <c r="A112" s="389"/>
      <c r="B112" s="122"/>
      <c r="C112" s="123"/>
      <c r="D112" s="123"/>
      <c r="E112" s="123"/>
      <c r="F112" s="123"/>
      <c r="G112" s="123"/>
      <c r="H112" s="124"/>
      <c r="I112" s="152"/>
      <c r="J112" s="394"/>
      <c r="K112" s="394"/>
      <c r="L112" s="395"/>
      <c r="M112" s="41"/>
      <c r="N112" s="101"/>
      <c r="O112" s="253"/>
      <c r="P112" s="324"/>
      <c r="Q112" s="324"/>
      <c r="R112" s="324"/>
      <c r="S112" s="325"/>
      <c r="T112" s="35"/>
      <c r="U112" s="389"/>
      <c r="V112" s="152" t="s">
        <v>500</v>
      </c>
      <c r="W112" s="123"/>
      <c r="X112" s="123"/>
      <c r="Y112" s="123"/>
      <c r="Z112" s="123"/>
      <c r="AA112" s="123"/>
      <c r="AB112" s="124"/>
      <c r="AC112" s="152" t="s">
        <v>491</v>
      </c>
      <c r="AD112" s="394"/>
      <c r="AE112" s="394"/>
      <c r="AF112" s="395"/>
      <c r="AG112" s="41"/>
      <c r="AH112" s="101">
        <v>6.9</v>
      </c>
      <c r="AI112" s="253" t="s">
        <v>494</v>
      </c>
      <c r="AJ112" s="324"/>
      <c r="AK112" s="324"/>
      <c r="AL112" s="324"/>
      <c r="AM112" s="325"/>
    </row>
    <row r="113" spans="1:39" ht="21" customHeight="1">
      <c r="A113" s="389"/>
      <c r="B113" s="122" t="s">
        <v>143</v>
      </c>
      <c r="C113" s="123"/>
      <c r="D113" s="123"/>
      <c r="E113" s="123"/>
      <c r="F113" s="123"/>
      <c r="G113" s="123"/>
      <c r="H113" s="124"/>
      <c r="I113" s="152" t="s">
        <v>152</v>
      </c>
      <c r="J113" s="394"/>
      <c r="K113" s="394"/>
      <c r="L113" s="395"/>
      <c r="M113" s="41"/>
      <c r="N113" s="101">
        <v>1.5</v>
      </c>
      <c r="O113" s="253"/>
      <c r="P113" s="324"/>
      <c r="Q113" s="324"/>
      <c r="R113" s="324"/>
      <c r="S113" s="325"/>
      <c r="T113" s="35"/>
      <c r="U113" s="389"/>
      <c r="V113" s="152" t="s">
        <v>499</v>
      </c>
      <c r="W113" s="123"/>
      <c r="X113" s="123"/>
      <c r="Y113" s="123"/>
      <c r="Z113" s="123"/>
      <c r="AA113" s="123"/>
      <c r="AB113" s="124"/>
      <c r="AC113" s="151" t="s">
        <v>490</v>
      </c>
      <c r="AD113" s="151"/>
      <c r="AE113" s="151"/>
      <c r="AF113" s="152"/>
      <c r="AG113" s="41"/>
      <c r="AH113" s="101">
        <v>4.5999999999999996</v>
      </c>
      <c r="AI113" s="153"/>
      <c r="AJ113" s="153"/>
      <c r="AK113" s="153"/>
      <c r="AL113" s="153"/>
      <c r="AM113" s="154"/>
    </row>
    <row r="114" spans="1:39" ht="21" customHeight="1">
      <c r="A114" s="389"/>
      <c r="B114" s="122" t="s">
        <v>144</v>
      </c>
      <c r="C114" s="123"/>
      <c r="D114" s="123"/>
      <c r="E114" s="123"/>
      <c r="F114" s="123"/>
      <c r="G114" s="123"/>
      <c r="H114" s="124"/>
      <c r="I114" s="152" t="s">
        <v>153</v>
      </c>
      <c r="J114" s="394"/>
      <c r="K114" s="394"/>
      <c r="L114" s="395"/>
      <c r="M114" s="41"/>
      <c r="N114" s="101">
        <v>1.5</v>
      </c>
      <c r="O114" s="253"/>
      <c r="P114" s="324"/>
      <c r="Q114" s="324"/>
      <c r="R114" s="324"/>
      <c r="S114" s="325"/>
      <c r="T114" s="35"/>
      <c r="U114" s="389"/>
      <c r="V114" s="152" t="s">
        <v>498</v>
      </c>
      <c r="W114" s="213"/>
      <c r="X114" s="213"/>
      <c r="Y114" s="213"/>
      <c r="Z114" s="213"/>
      <c r="AA114" s="213"/>
      <c r="AB114" s="358"/>
      <c r="AC114" s="151" t="s">
        <v>489</v>
      </c>
      <c r="AD114" s="151"/>
      <c r="AE114" s="151"/>
      <c r="AF114" s="152"/>
      <c r="AG114" s="41"/>
      <c r="AH114" s="101">
        <v>58.6</v>
      </c>
      <c r="AI114" s="153"/>
      <c r="AJ114" s="153"/>
      <c r="AK114" s="153"/>
      <c r="AL114" s="153"/>
      <c r="AM114" s="154"/>
    </row>
    <row r="115" spans="1:39" ht="21" customHeight="1">
      <c r="A115" s="389"/>
      <c r="B115" s="157" t="s">
        <v>147</v>
      </c>
      <c r="C115" s="158"/>
      <c r="D115" s="158"/>
      <c r="E115" s="158"/>
      <c r="F115" s="158"/>
      <c r="G115" s="158"/>
      <c r="H115" s="159"/>
      <c r="I115" s="258" t="s">
        <v>154</v>
      </c>
      <c r="J115" s="399"/>
      <c r="K115" s="399"/>
      <c r="L115" s="601"/>
      <c r="M115" s="47"/>
      <c r="N115" s="96">
        <v>6.5</v>
      </c>
      <c r="O115" s="180" t="s">
        <v>398</v>
      </c>
      <c r="P115" s="181"/>
      <c r="Q115" s="181"/>
      <c r="R115" s="181"/>
      <c r="S115" s="182"/>
      <c r="T115" s="35"/>
      <c r="U115" s="389"/>
      <c r="V115" s="122" t="s">
        <v>497</v>
      </c>
      <c r="W115" s="213"/>
      <c r="X115" s="213"/>
      <c r="Y115" s="213"/>
      <c r="Z115" s="213"/>
      <c r="AA115" s="213"/>
      <c r="AB115" s="358"/>
      <c r="AC115" s="258" t="s">
        <v>201</v>
      </c>
      <c r="AD115" s="399"/>
      <c r="AE115" s="399"/>
      <c r="AF115" s="399"/>
      <c r="AG115" s="47"/>
      <c r="AH115" s="96">
        <v>21.3</v>
      </c>
      <c r="AI115" s="180"/>
      <c r="AJ115" s="181"/>
      <c r="AK115" s="181"/>
      <c r="AL115" s="181"/>
      <c r="AM115" s="182"/>
    </row>
    <row r="116" spans="1:39" ht="21" customHeight="1">
      <c r="A116" s="389"/>
      <c r="B116" s="231"/>
      <c r="C116" s="232"/>
      <c r="D116" s="232"/>
      <c r="E116" s="232"/>
      <c r="F116" s="232"/>
      <c r="G116" s="232"/>
      <c r="H116" s="233"/>
      <c r="I116" s="280" t="s">
        <v>155</v>
      </c>
      <c r="J116" s="283"/>
      <c r="K116" s="283"/>
      <c r="L116" s="433"/>
      <c r="M116" s="49"/>
      <c r="N116" s="110">
        <v>9.15</v>
      </c>
      <c r="O116" s="284" t="s">
        <v>399</v>
      </c>
      <c r="P116" s="285"/>
      <c r="Q116" s="285"/>
      <c r="R116" s="285"/>
      <c r="S116" s="286"/>
      <c r="T116" s="35"/>
      <c r="U116" s="389"/>
      <c r="V116" s="250"/>
      <c r="W116" s="213"/>
      <c r="X116" s="213"/>
      <c r="Y116" s="213"/>
      <c r="Z116" s="213"/>
      <c r="AA116" s="213"/>
      <c r="AB116" s="358"/>
      <c r="AC116" s="284" t="s">
        <v>202</v>
      </c>
      <c r="AD116" s="285"/>
      <c r="AE116" s="285"/>
      <c r="AF116" s="286"/>
      <c r="AG116" s="49"/>
      <c r="AH116" s="95">
        <v>18.399999999999999</v>
      </c>
      <c r="AI116" s="284"/>
      <c r="AJ116" s="285"/>
      <c r="AK116" s="285"/>
      <c r="AL116" s="285"/>
      <c r="AM116" s="286"/>
    </row>
    <row r="117" spans="1:39" ht="21" customHeight="1">
      <c r="A117" s="389"/>
      <c r="B117" s="122" t="s">
        <v>145</v>
      </c>
      <c r="C117" s="123"/>
      <c r="D117" s="123"/>
      <c r="E117" s="123"/>
      <c r="F117" s="123"/>
      <c r="G117" s="123"/>
      <c r="H117" s="124"/>
      <c r="I117" s="152" t="s">
        <v>156</v>
      </c>
      <c r="J117" s="394"/>
      <c r="K117" s="394"/>
      <c r="L117" s="394"/>
      <c r="M117" s="41"/>
      <c r="N117" s="101">
        <v>0.7</v>
      </c>
      <c r="O117" s="253"/>
      <c r="P117" s="324"/>
      <c r="Q117" s="324"/>
      <c r="R117" s="324"/>
      <c r="S117" s="325"/>
      <c r="T117" s="35"/>
      <c r="U117" s="389"/>
      <c r="V117" s="122" t="s">
        <v>496</v>
      </c>
      <c r="W117" s="213"/>
      <c r="X117" s="213"/>
      <c r="Y117" s="213"/>
      <c r="Z117" s="213"/>
      <c r="AA117" s="213"/>
      <c r="AB117" s="358"/>
      <c r="AC117" s="258" t="s">
        <v>203</v>
      </c>
      <c r="AD117" s="399"/>
      <c r="AE117" s="399"/>
      <c r="AF117" s="601"/>
      <c r="AG117" s="47"/>
      <c r="AH117" s="105">
        <v>9</v>
      </c>
      <c r="AI117" s="180"/>
      <c r="AJ117" s="181"/>
      <c r="AK117" s="181"/>
      <c r="AL117" s="181"/>
      <c r="AM117" s="182"/>
    </row>
    <row r="118" spans="1:39" ht="21" customHeight="1">
      <c r="A118" s="389"/>
      <c r="B118" s="122" t="s">
        <v>146</v>
      </c>
      <c r="C118" s="123"/>
      <c r="D118" s="123"/>
      <c r="E118" s="123"/>
      <c r="F118" s="123"/>
      <c r="G118" s="123"/>
      <c r="H118" s="124"/>
      <c r="I118" s="152" t="s">
        <v>157</v>
      </c>
      <c r="J118" s="394"/>
      <c r="K118" s="394"/>
      <c r="L118" s="394"/>
      <c r="M118" s="41"/>
      <c r="N118" s="101">
        <v>2.5</v>
      </c>
      <c r="O118" s="253"/>
      <c r="P118" s="324"/>
      <c r="Q118" s="324"/>
      <c r="R118" s="324"/>
      <c r="S118" s="325"/>
      <c r="T118" s="35"/>
      <c r="U118" s="389"/>
      <c r="V118" s="250"/>
      <c r="W118" s="213"/>
      <c r="X118" s="213"/>
      <c r="Y118" s="213"/>
      <c r="Z118" s="213"/>
      <c r="AA118" s="213"/>
      <c r="AB118" s="358"/>
      <c r="AC118" s="280" t="s">
        <v>204</v>
      </c>
      <c r="AD118" s="283"/>
      <c r="AE118" s="283"/>
      <c r="AF118" s="433"/>
      <c r="AG118" s="49"/>
      <c r="AH118" s="104">
        <v>12</v>
      </c>
      <c r="AI118" s="284" t="s">
        <v>474</v>
      </c>
      <c r="AJ118" s="285"/>
      <c r="AK118" s="285"/>
      <c r="AL118" s="285"/>
      <c r="AM118" s="286"/>
    </row>
    <row r="119" spans="1:39" ht="21" customHeight="1">
      <c r="A119" s="389"/>
      <c r="B119" s="122"/>
      <c r="C119" s="123"/>
      <c r="D119" s="123"/>
      <c r="E119" s="123"/>
      <c r="F119" s="123"/>
      <c r="G119" s="123"/>
      <c r="H119" s="124"/>
      <c r="I119" s="152"/>
      <c r="J119" s="213"/>
      <c r="K119" s="213"/>
      <c r="L119" s="214"/>
      <c r="M119" s="41"/>
      <c r="N119" s="101"/>
      <c r="O119" s="253"/>
      <c r="P119" s="149"/>
      <c r="Q119" s="149"/>
      <c r="R119" s="149"/>
      <c r="S119" s="254"/>
      <c r="T119" s="35"/>
      <c r="U119" s="389"/>
      <c r="V119" s="122" t="s">
        <v>495</v>
      </c>
      <c r="W119" s="213"/>
      <c r="X119" s="213"/>
      <c r="Y119" s="213"/>
      <c r="Z119" s="213"/>
      <c r="AA119" s="213"/>
      <c r="AB119" s="358"/>
      <c r="AC119" s="258" t="s">
        <v>205</v>
      </c>
      <c r="AD119" s="363"/>
      <c r="AE119" s="363"/>
      <c r="AF119" s="364"/>
      <c r="AG119" s="47"/>
      <c r="AH119" s="105">
        <v>6.8</v>
      </c>
      <c r="AI119" s="180" t="s">
        <v>493</v>
      </c>
      <c r="AJ119" s="365"/>
      <c r="AK119" s="365"/>
      <c r="AL119" s="365"/>
      <c r="AM119" s="366"/>
    </row>
    <row r="120" spans="1:39" ht="21" customHeight="1" thickBot="1">
      <c r="A120" s="390"/>
      <c r="B120" s="370" t="s">
        <v>184</v>
      </c>
      <c r="C120" s="371"/>
      <c r="D120" s="371"/>
      <c r="E120" s="371"/>
      <c r="F120" s="371"/>
      <c r="G120" s="371"/>
      <c r="H120" s="372"/>
      <c r="I120" s="373" t="s">
        <v>185</v>
      </c>
      <c r="J120" s="360"/>
      <c r="K120" s="360"/>
      <c r="L120" s="374"/>
      <c r="M120" s="53"/>
      <c r="N120" s="111">
        <v>0.8</v>
      </c>
      <c r="O120" s="375"/>
      <c r="P120" s="376"/>
      <c r="Q120" s="376"/>
      <c r="R120" s="376"/>
      <c r="S120" s="377"/>
      <c r="T120" s="35"/>
      <c r="U120" s="390"/>
      <c r="V120" s="359"/>
      <c r="W120" s="360"/>
      <c r="X120" s="360"/>
      <c r="Y120" s="360"/>
      <c r="Z120" s="360"/>
      <c r="AA120" s="360"/>
      <c r="AB120" s="361"/>
      <c r="AC120" s="602" t="s">
        <v>206</v>
      </c>
      <c r="AD120" s="603"/>
      <c r="AE120" s="603"/>
      <c r="AF120" s="604"/>
      <c r="AG120" s="56"/>
      <c r="AH120" s="106">
        <v>8.8000000000000007</v>
      </c>
      <c r="AI120" s="605" t="s">
        <v>492</v>
      </c>
      <c r="AJ120" s="606"/>
      <c r="AK120" s="606"/>
      <c r="AL120" s="606"/>
      <c r="AM120" s="607"/>
    </row>
    <row r="121" spans="1:39" ht="14.25" customHeight="1" thickBot="1">
      <c r="A121" s="112"/>
      <c r="B121" s="82"/>
      <c r="C121" s="66"/>
      <c r="D121" s="66"/>
      <c r="E121" s="66"/>
      <c r="F121" s="66"/>
      <c r="G121" s="66"/>
      <c r="H121" s="66"/>
      <c r="I121" s="113"/>
      <c r="J121" s="66"/>
      <c r="K121" s="66"/>
      <c r="L121" s="66"/>
      <c r="M121" s="57"/>
      <c r="N121" s="114"/>
      <c r="O121" s="115"/>
      <c r="P121" s="66"/>
      <c r="Q121" s="66"/>
      <c r="R121" s="66"/>
      <c r="S121" s="66"/>
      <c r="T121" s="58"/>
      <c r="U121" s="112"/>
      <c r="V121" s="82"/>
      <c r="W121" s="82"/>
      <c r="X121" s="82"/>
      <c r="Y121" s="82"/>
      <c r="Z121" s="82"/>
      <c r="AA121" s="82"/>
      <c r="AB121" s="82"/>
      <c r="AC121" s="113"/>
      <c r="AD121" s="116"/>
      <c r="AE121" s="116"/>
      <c r="AF121" s="116"/>
      <c r="AG121" s="57"/>
      <c r="AH121" s="117"/>
      <c r="AI121" s="115"/>
      <c r="AJ121" s="116"/>
      <c r="AK121" s="116"/>
      <c r="AL121" s="116"/>
      <c r="AM121" s="116"/>
    </row>
    <row r="122" spans="1:39" ht="21" customHeight="1" thickBot="1">
      <c r="A122" s="362" t="s">
        <v>513</v>
      </c>
      <c r="B122" s="343"/>
      <c r="C122" s="343"/>
      <c r="D122" s="343"/>
      <c r="E122" s="343"/>
      <c r="F122" s="343"/>
      <c r="G122" s="343"/>
      <c r="H122" s="343"/>
      <c r="I122" s="343" t="s">
        <v>514</v>
      </c>
      <c r="J122" s="343"/>
      <c r="K122" s="343"/>
      <c r="L122" s="344"/>
      <c r="M122" s="87" t="s">
        <v>11</v>
      </c>
      <c r="N122" s="88" t="s">
        <v>12</v>
      </c>
      <c r="O122" s="343" t="s">
        <v>515</v>
      </c>
      <c r="P122" s="343"/>
      <c r="Q122" s="343"/>
      <c r="R122" s="343"/>
      <c r="S122" s="345"/>
      <c r="T122" s="58"/>
      <c r="U122" s="362" t="s">
        <v>513</v>
      </c>
      <c r="V122" s="343"/>
      <c r="W122" s="343"/>
      <c r="X122" s="343"/>
      <c r="Y122" s="343"/>
      <c r="Z122" s="343"/>
      <c r="AA122" s="343"/>
      <c r="AB122" s="343"/>
      <c r="AC122" s="343" t="s">
        <v>514</v>
      </c>
      <c r="AD122" s="343"/>
      <c r="AE122" s="343"/>
      <c r="AF122" s="344"/>
      <c r="AG122" s="87" t="s">
        <v>11</v>
      </c>
      <c r="AH122" s="88" t="s">
        <v>12</v>
      </c>
      <c r="AI122" s="343" t="s">
        <v>515</v>
      </c>
      <c r="AJ122" s="343"/>
      <c r="AK122" s="343"/>
      <c r="AL122" s="343"/>
      <c r="AM122" s="345"/>
    </row>
    <row r="123" spans="1:39" ht="21" customHeight="1" thickTop="1">
      <c r="A123" s="234" t="s">
        <v>209</v>
      </c>
      <c r="B123" s="247" t="s">
        <v>207</v>
      </c>
      <c r="C123" s="248"/>
      <c r="D123" s="248"/>
      <c r="E123" s="248"/>
      <c r="F123" s="248"/>
      <c r="G123" s="248"/>
      <c r="H123" s="249"/>
      <c r="I123" s="391" t="s">
        <v>208</v>
      </c>
      <c r="J123" s="608"/>
      <c r="K123" s="608"/>
      <c r="L123" s="609"/>
      <c r="M123" s="54"/>
      <c r="N123" s="89">
        <v>8</v>
      </c>
      <c r="O123" s="610"/>
      <c r="P123" s="611"/>
      <c r="Q123" s="611"/>
      <c r="R123" s="611"/>
      <c r="S123" s="612"/>
      <c r="T123" s="58"/>
      <c r="U123" s="615" t="s">
        <v>512</v>
      </c>
      <c r="V123" s="671" t="s">
        <v>313</v>
      </c>
      <c r="W123" s="672"/>
      <c r="X123" s="672"/>
      <c r="Y123" s="672"/>
      <c r="Z123" s="672"/>
      <c r="AA123" s="672"/>
      <c r="AB123" s="672"/>
      <c r="AC123" s="673"/>
      <c r="AD123" s="672"/>
      <c r="AE123" s="672"/>
      <c r="AF123" s="674"/>
      <c r="AG123" s="55"/>
      <c r="AH123" s="118"/>
      <c r="AI123" s="578"/>
      <c r="AJ123" s="613"/>
      <c r="AK123" s="613"/>
      <c r="AL123" s="613"/>
      <c r="AM123" s="614"/>
    </row>
    <row r="124" spans="1:39" ht="21" customHeight="1">
      <c r="A124" s="235"/>
      <c r="B124" s="250" t="s">
        <v>534</v>
      </c>
      <c r="C124" s="251"/>
      <c r="D124" s="251"/>
      <c r="E124" s="251"/>
      <c r="F124" s="251"/>
      <c r="G124" s="251"/>
      <c r="H124" s="252"/>
      <c r="I124" s="280" t="s">
        <v>535</v>
      </c>
      <c r="J124" s="346"/>
      <c r="K124" s="346"/>
      <c r="L124" s="347"/>
      <c r="M124" s="49"/>
      <c r="N124" s="95">
        <v>8.5</v>
      </c>
      <c r="O124" s="284"/>
      <c r="P124" s="348"/>
      <c r="Q124" s="348"/>
      <c r="R124" s="348"/>
      <c r="S124" s="349"/>
      <c r="T124" s="58"/>
      <c r="U124" s="616"/>
      <c r="V124" s="127" t="s">
        <v>348</v>
      </c>
      <c r="W124" s="128"/>
      <c r="X124" s="128"/>
      <c r="Y124" s="128"/>
      <c r="Z124" s="128"/>
      <c r="AA124" s="128"/>
      <c r="AB124" s="129"/>
      <c r="AC124" s="152" t="s">
        <v>314</v>
      </c>
      <c r="AD124" s="350"/>
      <c r="AE124" s="350"/>
      <c r="AF124" s="351"/>
      <c r="AG124" s="41"/>
      <c r="AH124" s="93">
        <v>10.7</v>
      </c>
      <c r="AI124" s="253"/>
      <c r="AJ124" s="352"/>
      <c r="AK124" s="352"/>
      <c r="AL124" s="352"/>
      <c r="AM124" s="353"/>
    </row>
    <row r="125" spans="1:39" ht="21" customHeight="1">
      <c r="A125" s="235"/>
      <c r="B125" s="157" t="s">
        <v>240</v>
      </c>
      <c r="C125" s="158"/>
      <c r="D125" s="158"/>
      <c r="E125" s="158"/>
      <c r="F125" s="158"/>
      <c r="G125" s="158"/>
      <c r="H125" s="159"/>
      <c r="I125" s="257" t="s">
        <v>239</v>
      </c>
      <c r="J125" s="257"/>
      <c r="K125" s="257"/>
      <c r="L125" s="258"/>
      <c r="M125" s="47"/>
      <c r="N125" s="96">
        <v>13</v>
      </c>
      <c r="O125" s="259"/>
      <c r="P125" s="259"/>
      <c r="Q125" s="259"/>
      <c r="R125" s="259"/>
      <c r="S125" s="260"/>
      <c r="T125" s="58"/>
      <c r="U125" s="616"/>
      <c r="V125" s="127" t="s">
        <v>349</v>
      </c>
      <c r="W125" s="128"/>
      <c r="X125" s="128"/>
      <c r="Y125" s="128"/>
      <c r="Z125" s="128"/>
      <c r="AA125" s="128"/>
      <c r="AB125" s="129"/>
      <c r="AC125" s="327" t="s">
        <v>315</v>
      </c>
      <c r="AD125" s="322"/>
      <c r="AE125" s="322"/>
      <c r="AF125" s="322"/>
      <c r="AG125" s="41"/>
      <c r="AH125" s="103">
        <v>10.7</v>
      </c>
      <c r="AI125" s="253"/>
      <c r="AJ125" s="324"/>
      <c r="AK125" s="324"/>
      <c r="AL125" s="324"/>
      <c r="AM125" s="325"/>
    </row>
    <row r="126" spans="1:39" ht="21" customHeight="1">
      <c r="A126" s="235"/>
      <c r="B126" s="160"/>
      <c r="C126" s="161"/>
      <c r="D126" s="161"/>
      <c r="E126" s="161"/>
      <c r="F126" s="161"/>
      <c r="G126" s="161"/>
      <c r="H126" s="162"/>
      <c r="I126" s="236" t="s">
        <v>536</v>
      </c>
      <c r="J126" s="236"/>
      <c r="K126" s="236"/>
      <c r="L126" s="237"/>
      <c r="M126" s="48"/>
      <c r="N126" s="92">
        <v>19</v>
      </c>
      <c r="O126" s="238"/>
      <c r="P126" s="238"/>
      <c r="Q126" s="238"/>
      <c r="R126" s="238"/>
      <c r="S126" s="239"/>
      <c r="T126" s="58"/>
      <c r="U126" s="616"/>
      <c r="V126" s="127" t="s">
        <v>350</v>
      </c>
      <c r="W126" s="128"/>
      <c r="X126" s="128"/>
      <c r="Y126" s="128"/>
      <c r="Z126" s="128"/>
      <c r="AA126" s="128"/>
      <c r="AB126" s="129"/>
      <c r="AC126" s="312" t="s">
        <v>316</v>
      </c>
      <c r="AD126" s="313"/>
      <c r="AE126" s="313"/>
      <c r="AF126" s="313"/>
      <c r="AG126" s="47"/>
      <c r="AH126" s="97">
        <v>1.6</v>
      </c>
      <c r="AI126" s="180" t="s">
        <v>377</v>
      </c>
      <c r="AJ126" s="181"/>
      <c r="AK126" s="181"/>
      <c r="AL126" s="181"/>
      <c r="AM126" s="182"/>
    </row>
    <row r="127" spans="1:39" ht="21" customHeight="1">
      <c r="A127" s="235"/>
      <c r="B127" s="231"/>
      <c r="C127" s="232"/>
      <c r="D127" s="232"/>
      <c r="E127" s="232"/>
      <c r="F127" s="232"/>
      <c r="G127" s="232"/>
      <c r="H127" s="233"/>
      <c r="I127" s="279"/>
      <c r="J127" s="279"/>
      <c r="K127" s="279"/>
      <c r="L127" s="280"/>
      <c r="M127" s="49"/>
      <c r="N127" s="95"/>
      <c r="O127" s="281"/>
      <c r="P127" s="281"/>
      <c r="Q127" s="281"/>
      <c r="R127" s="281"/>
      <c r="S127" s="282"/>
      <c r="T127" s="58"/>
      <c r="U127" s="616"/>
      <c r="V127" s="127"/>
      <c r="W127" s="128"/>
      <c r="X127" s="128"/>
      <c r="Y127" s="128"/>
      <c r="Z127" s="128"/>
      <c r="AA127" s="128"/>
      <c r="AB127" s="129"/>
      <c r="AC127" s="317" t="s">
        <v>317</v>
      </c>
      <c r="AD127" s="318"/>
      <c r="AE127" s="318"/>
      <c r="AF127" s="318"/>
      <c r="AG127" s="48"/>
      <c r="AH127" s="98">
        <v>2.2000000000000002</v>
      </c>
      <c r="AI127" s="177" t="s">
        <v>378</v>
      </c>
      <c r="AJ127" s="178"/>
      <c r="AK127" s="178"/>
      <c r="AL127" s="178"/>
      <c r="AM127" s="179"/>
    </row>
    <row r="128" spans="1:39" ht="21" customHeight="1">
      <c r="A128" s="235"/>
      <c r="B128" s="157" t="s">
        <v>241</v>
      </c>
      <c r="C128" s="158"/>
      <c r="D128" s="158"/>
      <c r="E128" s="158"/>
      <c r="F128" s="158"/>
      <c r="G128" s="158"/>
      <c r="H128" s="159"/>
      <c r="I128" s="257" t="s">
        <v>242</v>
      </c>
      <c r="J128" s="257"/>
      <c r="K128" s="257"/>
      <c r="L128" s="258"/>
      <c r="M128" s="47"/>
      <c r="N128" s="96">
        <v>11.5</v>
      </c>
      <c r="O128" s="333" t="s">
        <v>394</v>
      </c>
      <c r="P128" s="333"/>
      <c r="Q128" s="333"/>
      <c r="R128" s="333"/>
      <c r="S128" s="334"/>
      <c r="T128" s="58"/>
      <c r="U128" s="616"/>
      <c r="V128" s="127"/>
      <c r="W128" s="128"/>
      <c r="X128" s="128"/>
      <c r="Y128" s="128"/>
      <c r="Z128" s="128"/>
      <c r="AA128" s="128"/>
      <c r="AB128" s="129"/>
      <c r="AC128" s="317" t="s">
        <v>318</v>
      </c>
      <c r="AD128" s="318"/>
      <c r="AE128" s="318"/>
      <c r="AF128" s="318"/>
      <c r="AG128" s="48"/>
      <c r="AH128" s="98">
        <v>2.8</v>
      </c>
      <c r="AI128" s="177" t="s">
        <v>379</v>
      </c>
      <c r="AJ128" s="178"/>
      <c r="AK128" s="178"/>
      <c r="AL128" s="178"/>
      <c r="AM128" s="179"/>
    </row>
    <row r="129" spans="1:39" ht="21" customHeight="1">
      <c r="A129" s="235"/>
      <c r="B129" s="215"/>
      <c r="C129" s="216"/>
      <c r="D129" s="216"/>
      <c r="E129" s="216"/>
      <c r="F129" s="216"/>
      <c r="G129" s="216"/>
      <c r="H129" s="217"/>
      <c r="I129" s="236" t="s">
        <v>243</v>
      </c>
      <c r="J129" s="236"/>
      <c r="K129" s="236"/>
      <c r="L129" s="237"/>
      <c r="M129" s="48"/>
      <c r="N129" s="92">
        <v>13.2</v>
      </c>
      <c r="O129" s="166" t="s">
        <v>395</v>
      </c>
      <c r="P129" s="166"/>
      <c r="Q129" s="166"/>
      <c r="R129" s="166"/>
      <c r="S129" s="167"/>
      <c r="T129" s="58"/>
      <c r="U129" s="616"/>
      <c r="V129" s="127"/>
      <c r="W129" s="128"/>
      <c r="X129" s="128"/>
      <c r="Y129" s="128"/>
      <c r="Z129" s="128"/>
      <c r="AA129" s="128"/>
      <c r="AB129" s="129"/>
      <c r="AC129" s="317" t="s">
        <v>319</v>
      </c>
      <c r="AD129" s="318"/>
      <c r="AE129" s="318"/>
      <c r="AF129" s="318"/>
      <c r="AG129" s="48"/>
      <c r="AH129" s="98">
        <v>3.4</v>
      </c>
      <c r="AI129" s="177" t="s">
        <v>380</v>
      </c>
      <c r="AJ129" s="178"/>
      <c r="AK129" s="178"/>
      <c r="AL129" s="178"/>
      <c r="AM129" s="179"/>
    </row>
    <row r="130" spans="1:39" ht="21" customHeight="1">
      <c r="A130" s="235"/>
      <c r="B130" s="215"/>
      <c r="C130" s="216"/>
      <c r="D130" s="216"/>
      <c r="E130" s="216"/>
      <c r="F130" s="216"/>
      <c r="G130" s="216"/>
      <c r="H130" s="217"/>
      <c r="I130" s="236" t="s">
        <v>244</v>
      </c>
      <c r="J130" s="236"/>
      <c r="K130" s="236"/>
      <c r="L130" s="237"/>
      <c r="M130" s="48"/>
      <c r="N130" s="92">
        <v>16.100000000000001</v>
      </c>
      <c r="O130" s="166" t="s">
        <v>396</v>
      </c>
      <c r="P130" s="166"/>
      <c r="Q130" s="166"/>
      <c r="R130" s="166"/>
      <c r="S130" s="167"/>
      <c r="T130" s="58"/>
      <c r="U130" s="616"/>
      <c r="V130" s="127"/>
      <c r="W130" s="128"/>
      <c r="X130" s="128"/>
      <c r="Y130" s="128"/>
      <c r="Z130" s="128"/>
      <c r="AA130" s="128"/>
      <c r="AB130" s="129"/>
      <c r="AC130" s="408" t="s">
        <v>320</v>
      </c>
      <c r="AD130" s="409"/>
      <c r="AE130" s="409"/>
      <c r="AF130" s="409"/>
      <c r="AG130" s="49"/>
      <c r="AH130" s="99">
        <v>4.5999999999999996</v>
      </c>
      <c r="AI130" s="284" t="s">
        <v>381</v>
      </c>
      <c r="AJ130" s="285"/>
      <c r="AK130" s="285"/>
      <c r="AL130" s="285"/>
      <c r="AM130" s="286"/>
    </row>
    <row r="131" spans="1:39" ht="21" customHeight="1">
      <c r="A131" s="235"/>
      <c r="B131" s="218"/>
      <c r="C131" s="219"/>
      <c r="D131" s="219"/>
      <c r="E131" s="219"/>
      <c r="F131" s="219"/>
      <c r="G131" s="219"/>
      <c r="H131" s="220"/>
      <c r="I131" s="279" t="s">
        <v>245</v>
      </c>
      <c r="J131" s="279"/>
      <c r="K131" s="279"/>
      <c r="L131" s="280"/>
      <c r="M131" s="49"/>
      <c r="N131" s="95">
        <v>24.4</v>
      </c>
      <c r="O131" s="572" t="s">
        <v>397</v>
      </c>
      <c r="P131" s="572"/>
      <c r="Q131" s="572"/>
      <c r="R131" s="572"/>
      <c r="S131" s="573"/>
      <c r="T131" s="58"/>
      <c r="U131" s="616"/>
      <c r="V131" s="127" t="s">
        <v>351</v>
      </c>
      <c r="W131" s="128"/>
      <c r="X131" s="128"/>
      <c r="Y131" s="128"/>
      <c r="Z131" s="128"/>
      <c r="AA131" s="128"/>
      <c r="AB131" s="129"/>
      <c r="AC131" s="312" t="s">
        <v>321</v>
      </c>
      <c r="AD131" s="313"/>
      <c r="AE131" s="313"/>
      <c r="AF131" s="313"/>
      <c r="AG131" s="47"/>
      <c r="AH131" s="97">
        <v>1.7</v>
      </c>
      <c r="AI131" s="180" t="s">
        <v>377</v>
      </c>
      <c r="AJ131" s="181"/>
      <c r="AK131" s="181"/>
      <c r="AL131" s="181"/>
      <c r="AM131" s="182"/>
    </row>
    <row r="132" spans="1:39" ht="21" customHeight="1">
      <c r="A132" s="163" t="s">
        <v>311</v>
      </c>
      <c r="B132" s="185" t="s">
        <v>254</v>
      </c>
      <c r="C132" s="184"/>
      <c r="D132" s="184"/>
      <c r="E132" s="184"/>
      <c r="F132" s="184"/>
      <c r="G132" s="184"/>
      <c r="H132" s="184"/>
      <c r="I132" s="184"/>
      <c r="J132" s="184"/>
      <c r="K132" s="184"/>
      <c r="L132" s="564"/>
      <c r="M132" s="41"/>
      <c r="N132" s="101"/>
      <c r="O132" s="153"/>
      <c r="P132" s="153"/>
      <c r="Q132" s="153"/>
      <c r="R132" s="153"/>
      <c r="S132" s="154"/>
      <c r="T132" s="58"/>
      <c r="U132" s="616"/>
      <c r="V132" s="127"/>
      <c r="W132" s="128"/>
      <c r="X132" s="128"/>
      <c r="Y132" s="128"/>
      <c r="Z132" s="128"/>
      <c r="AA132" s="128"/>
      <c r="AB132" s="129"/>
      <c r="AC132" s="317" t="s">
        <v>322</v>
      </c>
      <c r="AD132" s="318"/>
      <c r="AE132" s="318"/>
      <c r="AF132" s="318"/>
      <c r="AG132" s="48"/>
      <c r="AH132" s="98">
        <v>2.6</v>
      </c>
      <c r="AI132" s="177" t="s">
        <v>378</v>
      </c>
      <c r="AJ132" s="178"/>
      <c r="AK132" s="178"/>
      <c r="AL132" s="178"/>
      <c r="AM132" s="179"/>
    </row>
    <row r="133" spans="1:39" ht="21" customHeight="1">
      <c r="A133" s="164"/>
      <c r="B133" s="157" t="s">
        <v>252</v>
      </c>
      <c r="C133" s="158"/>
      <c r="D133" s="158"/>
      <c r="E133" s="158"/>
      <c r="F133" s="158"/>
      <c r="G133" s="158"/>
      <c r="H133" s="159"/>
      <c r="I133" s="257" t="s">
        <v>246</v>
      </c>
      <c r="J133" s="257"/>
      <c r="K133" s="257"/>
      <c r="L133" s="258"/>
      <c r="M133" s="47"/>
      <c r="N133" s="96">
        <v>27.2</v>
      </c>
      <c r="O133" s="259"/>
      <c r="P133" s="259"/>
      <c r="Q133" s="259"/>
      <c r="R133" s="259"/>
      <c r="S133" s="260"/>
      <c r="T133" s="58"/>
      <c r="U133" s="616"/>
      <c r="V133" s="127"/>
      <c r="W133" s="128"/>
      <c r="X133" s="128"/>
      <c r="Y133" s="128"/>
      <c r="Z133" s="128"/>
      <c r="AA133" s="128"/>
      <c r="AB133" s="129"/>
      <c r="AC133" s="317" t="s">
        <v>323</v>
      </c>
      <c r="AD133" s="318"/>
      <c r="AE133" s="318"/>
      <c r="AF133" s="318"/>
      <c r="AG133" s="48"/>
      <c r="AH133" s="98">
        <v>3.5</v>
      </c>
      <c r="AI133" s="177" t="s">
        <v>379</v>
      </c>
      <c r="AJ133" s="178"/>
      <c r="AK133" s="178"/>
      <c r="AL133" s="178"/>
      <c r="AM133" s="179"/>
    </row>
    <row r="134" spans="1:39" ht="21" customHeight="1">
      <c r="A134" s="164"/>
      <c r="B134" s="215"/>
      <c r="C134" s="216"/>
      <c r="D134" s="216"/>
      <c r="E134" s="216"/>
      <c r="F134" s="216"/>
      <c r="G134" s="216"/>
      <c r="H134" s="217"/>
      <c r="I134" s="236" t="s">
        <v>247</v>
      </c>
      <c r="J134" s="236"/>
      <c r="K134" s="236"/>
      <c r="L134" s="237"/>
      <c r="M134" s="48"/>
      <c r="N134" s="92">
        <v>22.1</v>
      </c>
      <c r="O134" s="238"/>
      <c r="P134" s="238"/>
      <c r="Q134" s="238"/>
      <c r="R134" s="238"/>
      <c r="S134" s="239"/>
      <c r="T134" s="58"/>
      <c r="U134" s="616"/>
      <c r="V134" s="127"/>
      <c r="W134" s="128"/>
      <c r="X134" s="128"/>
      <c r="Y134" s="128"/>
      <c r="Z134" s="128"/>
      <c r="AA134" s="128"/>
      <c r="AB134" s="129"/>
      <c r="AC134" s="317" t="s">
        <v>324</v>
      </c>
      <c r="AD134" s="318"/>
      <c r="AE134" s="318"/>
      <c r="AF134" s="318"/>
      <c r="AG134" s="48"/>
      <c r="AH134" s="98">
        <v>4.4000000000000004</v>
      </c>
      <c r="AI134" s="177" t="s">
        <v>380</v>
      </c>
      <c r="AJ134" s="178"/>
      <c r="AK134" s="178"/>
      <c r="AL134" s="178"/>
      <c r="AM134" s="179"/>
    </row>
    <row r="135" spans="1:39" ht="21" customHeight="1">
      <c r="A135" s="164"/>
      <c r="B135" s="218"/>
      <c r="C135" s="219"/>
      <c r="D135" s="219"/>
      <c r="E135" s="219"/>
      <c r="F135" s="219"/>
      <c r="G135" s="219"/>
      <c r="H135" s="220"/>
      <c r="I135" s="279" t="s">
        <v>248</v>
      </c>
      <c r="J135" s="279"/>
      <c r="K135" s="279"/>
      <c r="L135" s="280"/>
      <c r="M135" s="49"/>
      <c r="N135" s="95">
        <v>17.3</v>
      </c>
      <c r="O135" s="281"/>
      <c r="P135" s="281"/>
      <c r="Q135" s="281"/>
      <c r="R135" s="281"/>
      <c r="S135" s="282"/>
      <c r="T135" s="58"/>
      <c r="U135" s="616"/>
      <c r="V135" s="127"/>
      <c r="W135" s="128"/>
      <c r="X135" s="128"/>
      <c r="Y135" s="128"/>
      <c r="Z135" s="128"/>
      <c r="AA135" s="128"/>
      <c r="AB135" s="129"/>
      <c r="AC135" s="408" t="s">
        <v>325</v>
      </c>
      <c r="AD135" s="409"/>
      <c r="AE135" s="409"/>
      <c r="AF135" s="409"/>
      <c r="AG135" s="49"/>
      <c r="AH135" s="99">
        <v>5</v>
      </c>
      <c r="AI135" s="284" t="s">
        <v>381</v>
      </c>
      <c r="AJ135" s="285"/>
      <c r="AK135" s="285"/>
      <c r="AL135" s="285"/>
      <c r="AM135" s="286"/>
    </row>
    <row r="136" spans="1:39" ht="21" customHeight="1">
      <c r="A136" s="164"/>
      <c r="B136" s="221" t="s">
        <v>253</v>
      </c>
      <c r="C136" s="222"/>
      <c r="D136" s="222"/>
      <c r="E136" s="222"/>
      <c r="F136" s="222"/>
      <c r="G136" s="222"/>
      <c r="H136" s="223"/>
      <c r="I136" s="617" t="s">
        <v>249</v>
      </c>
      <c r="J136" s="618"/>
      <c r="K136" s="618"/>
      <c r="L136" s="619"/>
      <c r="M136" s="59"/>
      <c r="N136" s="96">
        <v>30.6</v>
      </c>
      <c r="O136" s="620"/>
      <c r="P136" s="621"/>
      <c r="Q136" s="621"/>
      <c r="R136" s="621"/>
      <c r="S136" s="622"/>
      <c r="T136" s="58"/>
      <c r="U136" s="616"/>
      <c r="V136" s="127" t="s">
        <v>352</v>
      </c>
      <c r="W136" s="128"/>
      <c r="X136" s="128"/>
      <c r="Y136" s="128"/>
      <c r="Z136" s="128"/>
      <c r="AA136" s="128"/>
      <c r="AB136" s="129"/>
      <c r="AC136" s="312" t="s">
        <v>326</v>
      </c>
      <c r="AD136" s="313"/>
      <c r="AE136" s="313"/>
      <c r="AF136" s="313"/>
      <c r="AG136" s="47"/>
      <c r="AH136" s="97">
        <v>0.8</v>
      </c>
      <c r="AI136" s="180" t="s">
        <v>377</v>
      </c>
      <c r="AJ136" s="181"/>
      <c r="AK136" s="181"/>
      <c r="AL136" s="181"/>
      <c r="AM136" s="182"/>
    </row>
    <row r="137" spans="1:39" ht="21" customHeight="1">
      <c r="A137" s="164"/>
      <c r="B137" s="224"/>
      <c r="C137" s="225"/>
      <c r="D137" s="225"/>
      <c r="E137" s="225"/>
      <c r="F137" s="225"/>
      <c r="G137" s="225"/>
      <c r="H137" s="226"/>
      <c r="I137" s="186" t="s">
        <v>250</v>
      </c>
      <c r="J137" s="187"/>
      <c r="K137" s="187"/>
      <c r="L137" s="188"/>
      <c r="M137" s="60"/>
      <c r="N137" s="92">
        <v>21.4</v>
      </c>
      <c r="O137" s="189"/>
      <c r="P137" s="190"/>
      <c r="Q137" s="190"/>
      <c r="R137" s="190"/>
      <c r="S137" s="191"/>
      <c r="T137" s="58"/>
      <c r="U137" s="616"/>
      <c r="V137" s="127"/>
      <c r="W137" s="128"/>
      <c r="X137" s="128"/>
      <c r="Y137" s="128"/>
      <c r="Z137" s="128"/>
      <c r="AA137" s="128"/>
      <c r="AB137" s="129"/>
      <c r="AC137" s="291" t="s">
        <v>327</v>
      </c>
      <c r="AD137" s="210"/>
      <c r="AE137" s="210"/>
      <c r="AF137" s="292"/>
      <c r="AG137" s="48"/>
      <c r="AH137" s="98">
        <v>1</v>
      </c>
      <c r="AI137" s="177" t="s">
        <v>378</v>
      </c>
      <c r="AJ137" s="178"/>
      <c r="AK137" s="178"/>
      <c r="AL137" s="178"/>
      <c r="AM137" s="179"/>
    </row>
    <row r="138" spans="1:39" ht="21" customHeight="1">
      <c r="A138" s="164"/>
      <c r="B138" s="227"/>
      <c r="C138" s="228"/>
      <c r="D138" s="228"/>
      <c r="E138" s="228"/>
      <c r="F138" s="228"/>
      <c r="G138" s="228"/>
      <c r="H138" s="229"/>
      <c r="I138" s="678" t="s">
        <v>251</v>
      </c>
      <c r="J138" s="679"/>
      <c r="K138" s="679"/>
      <c r="L138" s="680"/>
      <c r="M138" s="61"/>
      <c r="N138" s="104">
        <v>15.5</v>
      </c>
      <c r="O138" s="168"/>
      <c r="P138" s="169"/>
      <c r="Q138" s="169"/>
      <c r="R138" s="169"/>
      <c r="S138" s="170"/>
      <c r="T138" s="58"/>
      <c r="U138" s="616"/>
      <c r="V138" s="127"/>
      <c r="W138" s="128"/>
      <c r="X138" s="128"/>
      <c r="Y138" s="128"/>
      <c r="Z138" s="128"/>
      <c r="AA138" s="128"/>
      <c r="AB138" s="129"/>
      <c r="AC138" s="291" t="s">
        <v>328</v>
      </c>
      <c r="AD138" s="210"/>
      <c r="AE138" s="210"/>
      <c r="AF138" s="292"/>
      <c r="AG138" s="48"/>
      <c r="AH138" s="98">
        <v>1.3</v>
      </c>
      <c r="AI138" s="177" t="s">
        <v>379</v>
      </c>
      <c r="AJ138" s="178"/>
      <c r="AK138" s="178"/>
      <c r="AL138" s="178"/>
      <c r="AM138" s="179"/>
    </row>
    <row r="139" spans="1:39" ht="21" customHeight="1">
      <c r="A139" s="125" t="s">
        <v>312</v>
      </c>
      <c r="B139" s="183" t="s">
        <v>255</v>
      </c>
      <c r="C139" s="184"/>
      <c r="D139" s="184"/>
      <c r="E139" s="184"/>
      <c r="F139" s="184"/>
      <c r="G139" s="184"/>
      <c r="H139" s="184"/>
      <c r="I139" s="184"/>
      <c r="J139" s="184"/>
      <c r="K139" s="184"/>
      <c r="L139" s="564"/>
      <c r="M139" s="41"/>
      <c r="N139" s="109"/>
      <c r="O139" s="337"/>
      <c r="P139" s="337"/>
      <c r="Q139" s="337"/>
      <c r="R139" s="337"/>
      <c r="S139" s="338"/>
      <c r="T139" s="58"/>
      <c r="U139" s="616"/>
      <c r="V139" s="127"/>
      <c r="W139" s="128"/>
      <c r="X139" s="128"/>
      <c r="Y139" s="128"/>
      <c r="Z139" s="128"/>
      <c r="AA139" s="128"/>
      <c r="AB139" s="129"/>
      <c r="AC139" s="291" t="s">
        <v>329</v>
      </c>
      <c r="AD139" s="210"/>
      <c r="AE139" s="210"/>
      <c r="AF139" s="292"/>
      <c r="AG139" s="48"/>
      <c r="AH139" s="98">
        <v>1.5</v>
      </c>
      <c r="AI139" s="177" t="s">
        <v>380</v>
      </c>
      <c r="AJ139" s="178"/>
      <c r="AK139" s="178"/>
      <c r="AL139" s="178"/>
      <c r="AM139" s="179"/>
    </row>
    <row r="140" spans="1:39" ht="21" customHeight="1">
      <c r="A140" s="126"/>
      <c r="B140" s="230" t="s">
        <v>262</v>
      </c>
      <c r="C140" s="158"/>
      <c r="D140" s="158"/>
      <c r="E140" s="158"/>
      <c r="F140" s="158"/>
      <c r="G140" s="158"/>
      <c r="H140" s="159"/>
      <c r="I140" s="257" t="s">
        <v>256</v>
      </c>
      <c r="J140" s="257"/>
      <c r="K140" s="257"/>
      <c r="L140" s="258"/>
      <c r="M140" s="47"/>
      <c r="N140" s="96">
        <v>34.200000000000003</v>
      </c>
      <c r="O140" s="333" t="s">
        <v>475</v>
      </c>
      <c r="P140" s="333"/>
      <c r="Q140" s="333"/>
      <c r="R140" s="333"/>
      <c r="S140" s="334"/>
      <c r="T140" s="58"/>
      <c r="U140" s="616"/>
      <c r="V140" s="127"/>
      <c r="W140" s="128"/>
      <c r="X140" s="128"/>
      <c r="Y140" s="128"/>
      <c r="Z140" s="128"/>
      <c r="AA140" s="128"/>
      <c r="AB140" s="129"/>
      <c r="AC140" s="319" t="s">
        <v>330</v>
      </c>
      <c r="AD140" s="297"/>
      <c r="AE140" s="297"/>
      <c r="AF140" s="320"/>
      <c r="AG140" s="49"/>
      <c r="AH140" s="99">
        <v>1.8</v>
      </c>
      <c r="AI140" s="284" t="s">
        <v>381</v>
      </c>
      <c r="AJ140" s="285"/>
      <c r="AK140" s="285"/>
      <c r="AL140" s="285"/>
      <c r="AM140" s="286"/>
    </row>
    <row r="141" spans="1:39" ht="21" customHeight="1">
      <c r="A141" s="126"/>
      <c r="B141" s="160"/>
      <c r="C141" s="161"/>
      <c r="D141" s="161"/>
      <c r="E141" s="161"/>
      <c r="F141" s="161"/>
      <c r="G141" s="161"/>
      <c r="H141" s="162"/>
      <c r="I141" s="237" t="s">
        <v>257</v>
      </c>
      <c r="J141" s="385"/>
      <c r="K141" s="385"/>
      <c r="L141" s="385"/>
      <c r="M141" s="48"/>
      <c r="N141" s="92">
        <v>40.1</v>
      </c>
      <c r="O141" s="171" t="s">
        <v>476</v>
      </c>
      <c r="P141" s="172"/>
      <c r="Q141" s="172"/>
      <c r="R141" s="172"/>
      <c r="S141" s="173"/>
      <c r="T141" s="58"/>
      <c r="U141" s="616"/>
      <c r="V141" s="127" t="s">
        <v>353</v>
      </c>
      <c r="W141" s="128"/>
      <c r="X141" s="128"/>
      <c r="Y141" s="128"/>
      <c r="Z141" s="128"/>
      <c r="AA141" s="128"/>
      <c r="AB141" s="129"/>
      <c r="AC141" s="412" t="s">
        <v>331</v>
      </c>
      <c r="AD141" s="331"/>
      <c r="AE141" s="331"/>
      <c r="AF141" s="623"/>
      <c r="AG141" s="47"/>
      <c r="AH141" s="97">
        <v>1.4</v>
      </c>
      <c r="AI141" s="180" t="s">
        <v>377</v>
      </c>
      <c r="AJ141" s="181"/>
      <c r="AK141" s="181"/>
      <c r="AL141" s="181"/>
      <c r="AM141" s="182"/>
    </row>
    <row r="142" spans="1:39" ht="21" customHeight="1">
      <c r="A142" s="126"/>
      <c r="B142" s="160"/>
      <c r="C142" s="161"/>
      <c r="D142" s="161"/>
      <c r="E142" s="161"/>
      <c r="F142" s="161"/>
      <c r="G142" s="161"/>
      <c r="H142" s="162"/>
      <c r="I142" s="177" t="s">
        <v>258</v>
      </c>
      <c r="J142" s="178"/>
      <c r="K142" s="178"/>
      <c r="L142" s="179"/>
      <c r="M142" s="48"/>
      <c r="N142" s="92">
        <v>49</v>
      </c>
      <c r="O142" s="171" t="s">
        <v>477</v>
      </c>
      <c r="P142" s="172"/>
      <c r="Q142" s="172"/>
      <c r="R142" s="172"/>
      <c r="S142" s="173"/>
      <c r="T142" s="58"/>
      <c r="U142" s="616"/>
      <c r="V142" s="127"/>
      <c r="W142" s="128"/>
      <c r="X142" s="128"/>
      <c r="Y142" s="128"/>
      <c r="Z142" s="128"/>
      <c r="AA142" s="128"/>
      <c r="AB142" s="129"/>
      <c r="AC142" s="291" t="s">
        <v>332</v>
      </c>
      <c r="AD142" s="210"/>
      <c r="AE142" s="210"/>
      <c r="AF142" s="292"/>
      <c r="AG142" s="48"/>
      <c r="AH142" s="98">
        <v>1.6</v>
      </c>
      <c r="AI142" s="177" t="s">
        <v>378</v>
      </c>
      <c r="AJ142" s="178"/>
      <c r="AK142" s="178"/>
      <c r="AL142" s="178"/>
      <c r="AM142" s="179"/>
    </row>
    <row r="143" spans="1:39" ht="21" customHeight="1">
      <c r="A143" s="126"/>
      <c r="B143" s="160"/>
      <c r="C143" s="161"/>
      <c r="D143" s="161"/>
      <c r="E143" s="161"/>
      <c r="F143" s="161"/>
      <c r="G143" s="161"/>
      <c r="H143" s="162"/>
      <c r="I143" s="237" t="s">
        <v>259</v>
      </c>
      <c r="J143" s="385"/>
      <c r="K143" s="385"/>
      <c r="L143" s="386"/>
      <c r="M143" s="48"/>
      <c r="N143" s="102">
        <v>58</v>
      </c>
      <c r="O143" s="171" t="s">
        <v>478</v>
      </c>
      <c r="P143" s="172"/>
      <c r="Q143" s="172"/>
      <c r="R143" s="172"/>
      <c r="S143" s="173"/>
      <c r="T143" s="58"/>
      <c r="U143" s="616"/>
      <c r="V143" s="127"/>
      <c r="W143" s="128"/>
      <c r="X143" s="128"/>
      <c r="Y143" s="128"/>
      <c r="Z143" s="128"/>
      <c r="AA143" s="128"/>
      <c r="AB143" s="129"/>
      <c r="AC143" s="291" t="s">
        <v>333</v>
      </c>
      <c r="AD143" s="210"/>
      <c r="AE143" s="210"/>
      <c r="AF143" s="292"/>
      <c r="AG143" s="48"/>
      <c r="AH143" s="102">
        <v>1.7</v>
      </c>
      <c r="AI143" s="177" t="s">
        <v>379</v>
      </c>
      <c r="AJ143" s="178"/>
      <c r="AK143" s="178"/>
      <c r="AL143" s="178"/>
      <c r="AM143" s="179"/>
    </row>
    <row r="144" spans="1:39" ht="21" customHeight="1">
      <c r="A144" s="126"/>
      <c r="B144" s="160"/>
      <c r="C144" s="161"/>
      <c r="D144" s="161"/>
      <c r="E144" s="161"/>
      <c r="F144" s="161"/>
      <c r="G144" s="161"/>
      <c r="H144" s="162"/>
      <c r="I144" s="237" t="s">
        <v>260</v>
      </c>
      <c r="J144" s="385"/>
      <c r="K144" s="385"/>
      <c r="L144" s="386"/>
      <c r="M144" s="48"/>
      <c r="N144" s="102">
        <v>69.3</v>
      </c>
      <c r="O144" s="171" t="s">
        <v>479</v>
      </c>
      <c r="P144" s="172"/>
      <c r="Q144" s="172"/>
      <c r="R144" s="172"/>
      <c r="S144" s="173"/>
      <c r="T144" s="58"/>
      <c r="U144" s="616"/>
      <c r="V144" s="127"/>
      <c r="W144" s="128"/>
      <c r="X144" s="128"/>
      <c r="Y144" s="128"/>
      <c r="Z144" s="128"/>
      <c r="AA144" s="128"/>
      <c r="AB144" s="129"/>
      <c r="AC144" s="291" t="s">
        <v>334</v>
      </c>
      <c r="AD144" s="210"/>
      <c r="AE144" s="210"/>
      <c r="AF144" s="292"/>
      <c r="AG144" s="48"/>
      <c r="AH144" s="102">
        <v>1.9</v>
      </c>
      <c r="AI144" s="177" t="s">
        <v>380</v>
      </c>
      <c r="AJ144" s="178"/>
      <c r="AK144" s="178"/>
      <c r="AL144" s="178"/>
      <c r="AM144" s="179"/>
    </row>
    <row r="145" spans="1:39" ht="21" customHeight="1">
      <c r="A145" s="126"/>
      <c r="B145" s="231"/>
      <c r="C145" s="232"/>
      <c r="D145" s="232"/>
      <c r="E145" s="232"/>
      <c r="F145" s="232"/>
      <c r="G145" s="232"/>
      <c r="H145" s="233"/>
      <c r="I145" s="427" t="s">
        <v>261</v>
      </c>
      <c r="J145" s="428"/>
      <c r="K145" s="428"/>
      <c r="L145" s="429"/>
      <c r="M145" s="49"/>
      <c r="N145" s="104">
        <v>80.599999999999994</v>
      </c>
      <c r="O145" s="299" t="s">
        <v>480</v>
      </c>
      <c r="P145" s="300"/>
      <c r="Q145" s="300"/>
      <c r="R145" s="300"/>
      <c r="S145" s="301"/>
      <c r="T145" s="58"/>
      <c r="U145" s="616"/>
      <c r="V145" s="127"/>
      <c r="W145" s="128"/>
      <c r="X145" s="128"/>
      <c r="Y145" s="128"/>
      <c r="Z145" s="128"/>
      <c r="AA145" s="128"/>
      <c r="AB145" s="129"/>
      <c r="AC145" s="319" t="s">
        <v>335</v>
      </c>
      <c r="AD145" s="297"/>
      <c r="AE145" s="297"/>
      <c r="AF145" s="320"/>
      <c r="AG145" s="49"/>
      <c r="AH145" s="104">
        <v>2.1</v>
      </c>
      <c r="AI145" s="284" t="s">
        <v>381</v>
      </c>
      <c r="AJ145" s="285"/>
      <c r="AK145" s="285"/>
      <c r="AL145" s="285"/>
      <c r="AM145" s="286"/>
    </row>
    <row r="146" spans="1:39" ht="21" customHeight="1">
      <c r="A146" s="126"/>
      <c r="B146" s="160" t="s">
        <v>270</v>
      </c>
      <c r="C146" s="161"/>
      <c r="D146" s="161"/>
      <c r="E146" s="161"/>
      <c r="F146" s="161"/>
      <c r="G146" s="161"/>
      <c r="H146" s="162"/>
      <c r="I146" s="258" t="s">
        <v>263</v>
      </c>
      <c r="J146" s="399"/>
      <c r="K146" s="399"/>
      <c r="L146" s="601"/>
      <c r="M146" s="47"/>
      <c r="N146" s="105">
        <v>12.6</v>
      </c>
      <c r="O146" s="180"/>
      <c r="P146" s="181"/>
      <c r="Q146" s="181"/>
      <c r="R146" s="181"/>
      <c r="S146" s="182"/>
      <c r="T146" s="58"/>
      <c r="U146" s="616"/>
      <c r="V146" s="148" t="s">
        <v>359</v>
      </c>
      <c r="W146" s="149"/>
      <c r="X146" s="149"/>
      <c r="Y146" s="149"/>
      <c r="Z146" s="149"/>
      <c r="AA146" s="149"/>
      <c r="AB146" s="150"/>
      <c r="AC146" s="123" t="s">
        <v>336</v>
      </c>
      <c r="AD146" s="123"/>
      <c r="AE146" s="123"/>
      <c r="AF146" s="327"/>
      <c r="AG146" s="41"/>
      <c r="AH146" s="93">
        <v>2.64</v>
      </c>
      <c r="AI146" s="253" t="s">
        <v>468</v>
      </c>
      <c r="AJ146" s="324"/>
      <c r="AK146" s="324"/>
      <c r="AL146" s="324"/>
      <c r="AM146" s="325"/>
    </row>
    <row r="147" spans="1:39" ht="21" customHeight="1">
      <c r="A147" s="126"/>
      <c r="B147" s="160"/>
      <c r="C147" s="161"/>
      <c r="D147" s="161"/>
      <c r="E147" s="161"/>
      <c r="F147" s="161"/>
      <c r="G147" s="161"/>
      <c r="H147" s="162"/>
      <c r="I147" s="174" t="s">
        <v>264</v>
      </c>
      <c r="J147" s="175"/>
      <c r="K147" s="175"/>
      <c r="L147" s="176"/>
      <c r="M147" s="48"/>
      <c r="N147" s="102">
        <v>21.5</v>
      </c>
      <c r="O147" s="177"/>
      <c r="P147" s="178"/>
      <c r="Q147" s="178"/>
      <c r="R147" s="178"/>
      <c r="S147" s="179"/>
      <c r="T147" s="58"/>
      <c r="U147" s="616"/>
      <c r="V147" s="148"/>
      <c r="W147" s="149"/>
      <c r="X147" s="149"/>
      <c r="Y147" s="149"/>
      <c r="Z147" s="149"/>
      <c r="AA147" s="149"/>
      <c r="AB147" s="150"/>
      <c r="AC147" s="123"/>
      <c r="AD147" s="123"/>
      <c r="AE147" s="123"/>
      <c r="AF147" s="327"/>
      <c r="AG147" s="41"/>
      <c r="AH147" s="101"/>
      <c r="AI147" s="253"/>
      <c r="AJ147" s="324"/>
      <c r="AK147" s="324"/>
      <c r="AL147" s="324"/>
      <c r="AM147" s="325"/>
    </row>
    <row r="148" spans="1:39" ht="21" customHeight="1">
      <c r="A148" s="126"/>
      <c r="B148" s="160"/>
      <c r="C148" s="161"/>
      <c r="D148" s="161"/>
      <c r="E148" s="161"/>
      <c r="F148" s="161"/>
      <c r="G148" s="161"/>
      <c r="H148" s="162"/>
      <c r="I148" s="237" t="s">
        <v>265</v>
      </c>
      <c r="J148" s="385"/>
      <c r="K148" s="385"/>
      <c r="L148" s="386"/>
      <c r="M148" s="48"/>
      <c r="N148" s="102">
        <v>30.5</v>
      </c>
      <c r="O148" s="177"/>
      <c r="P148" s="178"/>
      <c r="Q148" s="178"/>
      <c r="R148" s="178"/>
      <c r="S148" s="179"/>
      <c r="T148" s="58"/>
      <c r="U148" s="616"/>
      <c r="V148" s="148"/>
      <c r="W148" s="149"/>
      <c r="X148" s="149"/>
      <c r="Y148" s="149"/>
      <c r="Z148" s="149"/>
      <c r="AA148" s="149"/>
      <c r="AB148" s="150"/>
      <c r="AC148" s="213"/>
      <c r="AD148" s="213"/>
      <c r="AE148" s="213"/>
      <c r="AF148" s="681"/>
      <c r="AG148" s="41"/>
      <c r="AH148" s="101"/>
      <c r="AI148" s="253"/>
      <c r="AJ148" s="324"/>
      <c r="AK148" s="324"/>
      <c r="AL148" s="324"/>
      <c r="AM148" s="325"/>
    </row>
    <row r="149" spans="1:39" ht="21" customHeight="1">
      <c r="A149" s="126"/>
      <c r="B149" s="160"/>
      <c r="C149" s="161"/>
      <c r="D149" s="161"/>
      <c r="E149" s="161"/>
      <c r="F149" s="161"/>
      <c r="G149" s="161"/>
      <c r="H149" s="162"/>
      <c r="I149" s="174" t="s">
        <v>266</v>
      </c>
      <c r="J149" s="175"/>
      <c r="K149" s="175"/>
      <c r="L149" s="176"/>
      <c r="M149" s="48"/>
      <c r="N149" s="102">
        <v>41.8</v>
      </c>
      <c r="O149" s="177"/>
      <c r="P149" s="178"/>
      <c r="Q149" s="178"/>
      <c r="R149" s="178"/>
      <c r="S149" s="179"/>
      <c r="T149" s="58"/>
      <c r="U149" s="616"/>
      <c r="V149" s="253" t="s">
        <v>365</v>
      </c>
      <c r="W149" s="128"/>
      <c r="X149" s="128"/>
      <c r="Y149" s="128"/>
      <c r="Z149" s="128"/>
      <c r="AA149" s="128"/>
      <c r="AB149" s="129"/>
      <c r="AC149" s="394" t="s">
        <v>344</v>
      </c>
      <c r="AD149" s="394"/>
      <c r="AE149" s="394"/>
      <c r="AF149" s="394"/>
      <c r="AG149" s="41"/>
      <c r="AH149" s="101">
        <v>5</v>
      </c>
      <c r="AI149" s="630"/>
      <c r="AJ149" s="631"/>
      <c r="AK149" s="631"/>
      <c r="AL149" s="631"/>
      <c r="AM149" s="632"/>
    </row>
    <row r="150" spans="1:39" ht="21" customHeight="1">
      <c r="A150" s="126"/>
      <c r="B150" s="231"/>
      <c r="C150" s="232"/>
      <c r="D150" s="232"/>
      <c r="E150" s="232"/>
      <c r="F150" s="232"/>
      <c r="G150" s="232"/>
      <c r="H150" s="233"/>
      <c r="I150" s="280" t="s">
        <v>267</v>
      </c>
      <c r="J150" s="346"/>
      <c r="K150" s="346"/>
      <c r="L150" s="347"/>
      <c r="M150" s="49"/>
      <c r="N150" s="95">
        <v>53.1</v>
      </c>
      <c r="O150" s="284"/>
      <c r="P150" s="348"/>
      <c r="Q150" s="348"/>
      <c r="R150" s="348"/>
      <c r="S150" s="349"/>
      <c r="U150" s="326" t="s">
        <v>366</v>
      </c>
      <c r="V150" s="127" t="s">
        <v>354</v>
      </c>
      <c r="W150" s="128"/>
      <c r="X150" s="128"/>
      <c r="Y150" s="128"/>
      <c r="Z150" s="128"/>
      <c r="AA150" s="128"/>
      <c r="AB150" s="129"/>
      <c r="AC150" s="152" t="s">
        <v>337</v>
      </c>
      <c r="AD150" s="350"/>
      <c r="AE150" s="350"/>
      <c r="AF150" s="351"/>
      <c r="AG150" s="41"/>
      <c r="AH150" s="93">
        <v>9.5</v>
      </c>
      <c r="AI150" s="253"/>
      <c r="AJ150" s="352"/>
      <c r="AK150" s="352"/>
      <c r="AL150" s="352"/>
      <c r="AM150" s="353"/>
    </row>
    <row r="151" spans="1:39" ht="21" customHeight="1">
      <c r="A151" s="126"/>
      <c r="B151" s="157" t="s">
        <v>271</v>
      </c>
      <c r="C151" s="158"/>
      <c r="D151" s="158"/>
      <c r="E151" s="158"/>
      <c r="F151" s="158"/>
      <c r="G151" s="158"/>
      <c r="H151" s="159"/>
      <c r="I151" s="258" t="s">
        <v>268</v>
      </c>
      <c r="J151" s="354"/>
      <c r="K151" s="354"/>
      <c r="L151" s="355"/>
      <c r="M151" s="47"/>
      <c r="N151" s="96">
        <v>21</v>
      </c>
      <c r="O151" s="180"/>
      <c r="P151" s="356"/>
      <c r="Q151" s="356"/>
      <c r="R151" s="356"/>
      <c r="S151" s="357"/>
      <c r="U151" s="326"/>
      <c r="V151" s="127" t="s">
        <v>355</v>
      </c>
      <c r="W151" s="128"/>
      <c r="X151" s="128"/>
      <c r="Y151" s="128"/>
      <c r="Z151" s="128"/>
      <c r="AA151" s="128"/>
      <c r="AB151" s="129"/>
      <c r="AC151" s="152" t="s">
        <v>338</v>
      </c>
      <c r="AD151" s="350"/>
      <c r="AE151" s="350"/>
      <c r="AF151" s="351"/>
      <c r="AG151" s="41"/>
      <c r="AH151" s="93">
        <v>9.5</v>
      </c>
      <c r="AI151" s="253"/>
      <c r="AJ151" s="352"/>
      <c r="AK151" s="352"/>
      <c r="AL151" s="352"/>
      <c r="AM151" s="353"/>
    </row>
    <row r="152" spans="1:39" ht="21" customHeight="1">
      <c r="A152" s="126"/>
      <c r="B152" s="231"/>
      <c r="C152" s="232"/>
      <c r="D152" s="232"/>
      <c r="E152" s="232"/>
      <c r="F152" s="232"/>
      <c r="G152" s="232"/>
      <c r="H152" s="233"/>
      <c r="I152" s="279" t="s">
        <v>269</v>
      </c>
      <c r="J152" s="279"/>
      <c r="K152" s="279"/>
      <c r="L152" s="280"/>
      <c r="M152" s="49"/>
      <c r="N152" s="95">
        <v>26.6</v>
      </c>
      <c r="O152" s="281"/>
      <c r="P152" s="281"/>
      <c r="Q152" s="281"/>
      <c r="R152" s="281"/>
      <c r="S152" s="282"/>
      <c r="U152" s="326"/>
      <c r="V152" s="127" t="s">
        <v>356</v>
      </c>
      <c r="W152" s="128"/>
      <c r="X152" s="128"/>
      <c r="Y152" s="128"/>
      <c r="Z152" s="128"/>
      <c r="AA152" s="128"/>
      <c r="AB152" s="129"/>
      <c r="AC152" s="327" t="s">
        <v>339</v>
      </c>
      <c r="AD152" s="322"/>
      <c r="AE152" s="322"/>
      <c r="AF152" s="322"/>
      <c r="AG152" s="41"/>
      <c r="AH152" s="103">
        <v>19.100000000000001</v>
      </c>
      <c r="AI152" s="253"/>
      <c r="AJ152" s="324"/>
      <c r="AK152" s="324"/>
      <c r="AL152" s="324"/>
      <c r="AM152" s="325"/>
    </row>
    <row r="153" spans="1:39" ht="21" customHeight="1">
      <c r="A153" s="126"/>
      <c r="B153" s="122"/>
      <c r="C153" s="123"/>
      <c r="D153" s="123"/>
      <c r="E153" s="123"/>
      <c r="F153" s="123"/>
      <c r="G153" s="123"/>
      <c r="H153" s="124"/>
      <c r="I153" s="151"/>
      <c r="J153" s="151"/>
      <c r="K153" s="151"/>
      <c r="L153" s="152"/>
      <c r="M153" s="41"/>
      <c r="N153" s="101"/>
      <c r="O153" s="153"/>
      <c r="P153" s="153"/>
      <c r="Q153" s="153"/>
      <c r="R153" s="153"/>
      <c r="S153" s="154"/>
      <c r="U153" s="326"/>
      <c r="V153" s="127" t="s">
        <v>363</v>
      </c>
      <c r="W153" s="128"/>
      <c r="X153" s="128"/>
      <c r="Y153" s="128"/>
      <c r="Z153" s="128"/>
      <c r="AA153" s="128"/>
      <c r="AB153" s="129"/>
      <c r="AC153" s="327" t="s">
        <v>340</v>
      </c>
      <c r="AD153" s="322"/>
      <c r="AE153" s="322"/>
      <c r="AF153" s="322"/>
      <c r="AG153" s="41"/>
      <c r="AH153" s="103">
        <v>2.2999999999999998</v>
      </c>
      <c r="AI153" s="253"/>
      <c r="AJ153" s="324"/>
      <c r="AK153" s="324"/>
      <c r="AL153" s="324"/>
      <c r="AM153" s="325"/>
    </row>
    <row r="154" spans="1:39" ht="21" customHeight="1">
      <c r="A154" s="126"/>
      <c r="B154" s="127" t="s">
        <v>276</v>
      </c>
      <c r="C154" s="128"/>
      <c r="D154" s="128"/>
      <c r="E154" s="128"/>
      <c r="F154" s="128"/>
      <c r="G154" s="128"/>
      <c r="H154" s="129"/>
      <c r="I154" s="151" t="s">
        <v>272</v>
      </c>
      <c r="J154" s="151"/>
      <c r="K154" s="151"/>
      <c r="L154" s="152"/>
      <c r="M154" s="41"/>
      <c r="N154" s="101">
        <v>1</v>
      </c>
      <c r="O154" s="153"/>
      <c r="P154" s="153"/>
      <c r="Q154" s="153"/>
      <c r="R154" s="153"/>
      <c r="S154" s="154"/>
      <c r="U154" s="326"/>
      <c r="V154" s="127" t="s">
        <v>357</v>
      </c>
      <c r="W154" s="128"/>
      <c r="X154" s="128"/>
      <c r="Y154" s="128"/>
      <c r="Z154" s="128"/>
      <c r="AA154" s="128"/>
      <c r="AB154" s="129"/>
      <c r="AC154" s="327" t="s">
        <v>341</v>
      </c>
      <c r="AD154" s="322"/>
      <c r="AE154" s="322"/>
      <c r="AF154" s="322"/>
      <c r="AG154" s="41"/>
      <c r="AH154" s="103">
        <v>1.7</v>
      </c>
      <c r="AI154" s="253"/>
      <c r="AJ154" s="324"/>
      <c r="AK154" s="324"/>
      <c r="AL154" s="324"/>
      <c r="AM154" s="325"/>
    </row>
    <row r="155" spans="1:39" ht="21" customHeight="1">
      <c r="A155" s="126"/>
      <c r="B155" s="342" t="s">
        <v>277</v>
      </c>
      <c r="C155" s="342"/>
      <c r="D155" s="342"/>
      <c r="E155" s="342"/>
      <c r="F155" s="342"/>
      <c r="G155" s="342"/>
      <c r="H155" s="342"/>
      <c r="I155" s="151" t="s">
        <v>273</v>
      </c>
      <c r="J155" s="151"/>
      <c r="K155" s="151"/>
      <c r="L155" s="165"/>
      <c r="M155" s="41"/>
      <c r="N155" s="101">
        <v>1</v>
      </c>
      <c r="O155" s="153"/>
      <c r="P155" s="153"/>
      <c r="Q155" s="153"/>
      <c r="R155" s="153"/>
      <c r="S155" s="154"/>
      <c r="U155" s="326"/>
      <c r="V155" s="127" t="s">
        <v>358</v>
      </c>
      <c r="W155" s="128"/>
      <c r="X155" s="128"/>
      <c r="Y155" s="128"/>
      <c r="Z155" s="128"/>
      <c r="AA155" s="128"/>
      <c r="AB155" s="129"/>
      <c r="AC155" s="327" t="s">
        <v>342</v>
      </c>
      <c r="AD155" s="322"/>
      <c r="AE155" s="322"/>
      <c r="AF155" s="322"/>
      <c r="AG155" s="41"/>
      <c r="AH155" s="103">
        <v>1.9</v>
      </c>
      <c r="AI155" s="253"/>
      <c r="AJ155" s="324"/>
      <c r="AK155" s="324"/>
      <c r="AL155" s="324"/>
      <c r="AM155" s="325"/>
    </row>
    <row r="156" spans="1:39" ht="21" customHeight="1">
      <c r="A156" s="126"/>
      <c r="B156" s="127" t="s">
        <v>278</v>
      </c>
      <c r="C156" s="128"/>
      <c r="D156" s="128"/>
      <c r="E156" s="128"/>
      <c r="F156" s="128"/>
      <c r="G156" s="128"/>
      <c r="H156" s="129"/>
      <c r="I156" s="335" t="s">
        <v>274</v>
      </c>
      <c r="J156" s="335"/>
      <c r="K156" s="335"/>
      <c r="L156" s="336"/>
      <c r="M156" s="55"/>
      <c r="N156" s="109">
        <v>1.1000000000000001</v>
      </c>
      <c r="O156" s="337"/>
      <c r="P156" s="337"/>
      <c r="Q156" s="337"/>
      <c r="R156" s="337"/>
      <c r="S156" s="338"/>
      <c r="U156" s="326"/>
      <c r="V156" s="339"/>
      <c r="W156" s="340"/>
      <c r="X156" s="340"/>
      <c r="Y156" s="340"/>
      <c r="Z156" s="340"/>
      <c r="AA156" s="340"/>
      <c r="AB156" s="341"/>
      <c r="AC156" s="327"/>
      <c r="AD156" s="322"/>
      <c r="AE156" s="322"/>
      <c r="AF156" s="322"/>
      <c r="AG156" s="41"/>
      <c r="AH156" s="103"/>
      <c r="AI156" s="253"/>
      <c r="AJ156" s="324"/>
      <c r="AK156" s="324"/>
      <c r="AL156" s="324"/>
      <c r="AM156" s="325"/>
    </row>
    <row r="157" spans="1:39" ht="21" customHeight="1">
      <c r="A157" s="126"/>
      <c r="B157" s="127" t="s">
        <v>279</v>
      </c>
      <c r="C157" s="128"/>
      <c r="D157" s="128"/>
      <c r="E157" s="128"/>
      <c r="F157" s="128"/>
      <c r="G157" s="128"/>
      <c r="H157" s="129"/>
      <c r="I157" s="151" t="s">
        <v>275</v>
      </c>
      <c r="J157" s="151"/>
      <c r="K157" s="151"/>
      <c r="L157" s="152"/>
      <c r="M157" s="41"/>
      <c r="N157" s="101">
        <v>1.1000000000000001</v>
      </c>
      <c r="O157" s="153"/>
      <c r="P157" s="153"/>
      <c r="Q157" s="153"/>
      <c r="R157" s="153"/>
      <c r="S157" s="154"/>
      <c r="U157" s="326"/>
      <c r="V157" s="148" t="s">
        <v>364</v>
      </c>
      <c r="W157" s="149"/>
      <c r="X157" s="149"/>
      <c r="Y157" s="149"/>
      <c r="Z157" s="149"/>
      <c r="AA157" s="149"/>
      <c r="AB157" s="150"/>
      <c r="AC157" s="327" t="s">
        <v>343</v>
      </c>
      <c r="AD157" s="322"/>
      <c r="AE157" s="322"/>
      <c r="AF157" s="322"/>
      <c r="AG157" s="41"/>
      <c r="AH157" s="103">
        <v>9.25</v>
      </c>
      <c r="AI157" s="253" t="s">
        <v>468</v>
      </c>
      <c r="AJ157" s="324"/>
      <c r="AK157" s="324"/>
      <c r="AL157" s="324"/>
      <c r="AM157" s="325"/>
    </row>
    <row r="158" spans="1:39" ht="21" customHeight="1">
      <c r="A158" s="144" t="s">
        <v>280</v>
      </c>
      <c r="B158" s="311" t="s">
        <v>280</v>
      </c>
      <c r="C158" s="213"/>
      <c r="D158" s="213"/>
      <c r="E158" s="213"/>
      <c r="F158" s="213"/>
      <c r="G158" s="213"/>
      <c r="H158" s="213"/>
      <c r="I158" s="212"/>
      <c r="J158" s="213"/>
      <c r="K158" s="213"/>
      <c r="L158" s="214"/>
      <c r="M158" s="41"/>
      <c r="N158" s="101"/>
      <c r="O158" s="153"/>
      <c r="P158" s="153"/>
      <c r="Q158" s="153"/>
      <c r="R158" s="153"/>
      <c r="S158" s="154"/>
      <c r="U158" s="326"/>
      <c r="V158" s="127" t="s">
        <v>360</v>
      </c>
      <c r="W158" s="128"/>
      <c r="X158" s="128"/>
      <c r="Y158" s="128"/>
      <c r="Z158" s="128"/>
      <c r="AA158" s="128"/>
      <c r="AB158" s="129"/>
      <c r="AC158" s="327" t="s">
        <v>345</v>
      </c>
      <c r="AD158" s="322"/>
      <c r="AE158" s="322"/>
      <c r="AF158" s="322"/>
      <c r="AG158" s="41"/>
      <c r="AH158" s="103">
        <v>3</v>
      </c>
      <c r="AI158" s="253"/>
      <c r="AJ158" s="324"/>
      <c r="AK158" s="324"/>
      <c r="AL158" s="324"/>
      <c r="AM158" s="325"/>
    </row>
    <row r="159" spans="1:39" ht="21" customHeight="1">
      <c r="A159" s="145"/>
      <c r="B159" s="180" t="s">
        <v>281</v>
      </c>
      <c r="C159" s="328"/>
      <c r="D159" s="328"/>
      <c r="E159" s="328"/>
      <c r="F159" s="328"/>
      <c r="G159" s="328"/>
      <c r="H159" s="329"/>
      <c r="I159" s="330" t="s">
        <v>288</v>
      </c>
      <c r="J159" s="331"/>
      <c r="K159" s="331"/>
      <c r="L159" s="332"/>
      <c r="M159" s="47"/>
      <c r="N159" s="96">
        <v>4.8</v>
      </c>
      <c r="O159" s="333" t="s">
        <v>481</v>
      </c>
      <c r="P159" s="333"/>
      <c r="Q159" s="333"/>
      <c r="R159" s="333"/>
      <c r="S159" s="334"/>
      <c r="U159" s="326"/>
      <c r="V159" s="127" t="s">
        <v>361</v>
      </c>
      <c r="W159" s="128"/>
      <c r="X159" s="128"/>
      <c r="Y159" s="128"/>
      <c r="Z159" s="128"/>
      <c r="AA159" s="128"/>
      <c r="AB159" s="129"/>
      <c r="AC159" s="327" t="s">
        <v>346</v>
      </c>
      <c r="AD159" s="322"/>
      <c r="AE159" s="322"/>
      <c r="AF159" s="322"/>
      <c r="AG159" s="41"/>
      <c r="AH159" s="103">
        <v>5</v>
      </c>
      <c r="AI159" s="153"/>
      <c r="AJ159" s="153"/>
      <c r="AK159" s="153"/>
      <c r="AL159" s="153"/>
      <c r="AM159" s="154"/>
    </row>
    <row r="160" spans="1:39" ht="21" customHeight="1">
      <c r="A160" s="145"/>
      <c r="B160" s="206" t="s">
        <v>282</v>
      </c>
      <c r="C160" s="207"/>
      <c r="D160" s="207"/>
      <c r="E160" s="207"/>
      <c r="F160" s="207"/>
      <c r="G160" s="207"/>
      <c r="H160" s="208"/>
      <c r="I160" s="209" t="s">
        <v>289</v>
      </c>
      <c r="J160" s="210"/>
      <c r="K160" s="210"/>
      <c r="L160" s="211"/>
      <c r="M160" s="48"/>
      <c r="N160" s="92">
        <v>7</v>
      </c>
      <c r="O160" s="166" t="s">
        <v>482</v>
      </c>
      <c r="P160" s="166"/>
      <c r="Q160" s="166"/>
      <c r="R160" s="166"/>
      <c r="S160" s="167"/>
      <c r="U160" s="326"/>
      <c r="V160" s="127" t="s">
        <v>362</v>
      </c>
      <c r="W160" s="128"/>
      <c r="X160" s="128"/>
      <c r="Y160" s="128"/>
      <c r="Z160" s="128"/>
      <c r="AA160" s="128"/>
      <c r="AB160" s="128"/>
      <c r="AC160" s="321" t="s">
        <v>347</v>
      </c>
      <c r="AD160" s="322"/>
      <c r="AE160" s="322"/>
      <c r="AF160" s="323"/>
      <c r="AG160" s="41"/>
      <c r="AH160" s="103">
        <v>8</v>
      </c>
      <c r="AI160" s="253"/>
      <c r="AJ160" s="324"/>
      <c r="AK160" s="324"/>
      <c r="AL160" s="324"/>
      <c r="AM160" s="325"/>
    </row>
    <row r="161" spans="1:39" ht="21" customHeight="1">
      <c r="A161" s="145"/>
      <c r="B161" s="206" t="s">
        <v>283</v>
      </c>
      <c r="C161" s="207"/>
      <c r="D161" s="207"/>
      <c r="E161" s="207"/>
      <c r="F161" s="207"/>
      <c r="G161" s="207"/>
      <c r="H161" s="208"/>
      <c r="I161" s="209" t="s">
        <v>290</v>
      </c>
      <c r="J161" s="210"/>
      <c r="K161" s="210"/>
      <c r="L161" s="211"/>
      <c r="M161" s="48"/>
      <c r="N161" s="92">
        <v>8.6</v>
      </c>
      <c r="O161" s="166" t="s">
        <v>483</v>
      </c>
      <c r="P161" s="166"/>
      <c r="Q161" s="166"/>
      <c r="R161" s="166"/>
      <c r="S161" s="167"/>
      <c r="U161" s="203" t="s">
        <v>467</v>
      </c>
      <c r="V161" s="311" t="s">
        <v>367</v>
      </c>
      <c r="W161" s="213"/>
      <c r="X161" s="213"/>
      <c r="Y161" s="213"/>
      <c r="Z161" s="213"/>
      <c r="AA161" s="213"/>
      <c r="AB161" s="213"/>
      <c r="AC161" s="212"/>
      <c r="AD161" s="213"/>
      <c r="AE161" s="213"/>
      <c r="AF161" s="214"/>
      <c r="AG161" s="41"/>
      <c r="AH161" s="103"/>
      <c r="AI161" s="253"/>
      <c r="AJ161" s="324"/>
      <c r="AK161" s="324"/>
      <c r="AL161" s="324"/>
      <c r="AM161" s="325"/>
    </row>
    <row r="162" spans="1:39" ht="21" customHeight="1">
      <c r="A162" s="145"/>
      <c r="B162" s="206" t="s">
        <v>284</v>
      </c>
      <c r="C162" s="207"/>
      <c r="D162" s="207"/>
      <c r="E162" s="207"/>
      <c r="F162" s="207"/>
      <c r="G162" s="207"/>
      <c r="H162" s="208"/>
      <c r="I162" s="209" t="s">
        <v>291</v>
      </c>
      <c r="J162" s="210"/>
      <c r="K162" s="210"/>
      <c r="L162" s="211"/>
      <c r="M162" s="48"/>
      <c r="N162" s="92">
        <v>9.9</v>
      </c>
      <c r="O162" s="166" t="s">
        <v>484</v>
      </c>
      <c r="P162" s="166"/>
      <c r="Q162" s="166"/>
      <c r="R162" s="166"/>
      <c r="S162" s="167"/>
      <c r="U162" s="204"/>
      <c r="V162" s="157" t="s">
        <v>367</v>
      </c>
      <c r="W162" s="195"/>
      <c r="X162" s="195"/>
      <c r="Y162" s="195"/>
      <c r="Z162" s="195"/>
      <c r="AA162" s="195"/>
      <c r="AB162" s="196"/>
      <c r="AC162" s="312" t="s">
        <v>368</v>
      </c>
      <c r="AD162" s="313"/>
      <c r="AE162" s="313"/>
      <c r="AF162" s="313"/>
      <c r="AG162" s="47"/>
      <c r="AH162" s="97">
        <v>222</v>
      </c>
      <c r="AI162" s="314" t="s">
        <v>382</v>
      </c>
      <c r="AJ162" s="315"/>
      <c r="AK162" s="315"/>
      <c r="AL162" s="315"/>
      <c r="AM162" s="316"/>
    </row>
    <row r="163" spans="1:39" ht="21" customHeight="1">
      <c r="A163" s="145"/>
      <c r="B163" s="206" t="s">
        <v>285</v>
      </c>
      <c r="C163" s="207"/>
      <c r="D163" s="207"/>
      <c r="E163" s="207"/>
      <c r="F163" s="207"/>
      <c r="G163" s="207"/>
      <c r="H163" s="208"/>
      <c r="I163" s="209" t="s">
        <v>292</v>
      </c>
      <c r="J163" s="210"/>
      <c r="K163" s="210"/>
      <c r="L163" s="211"/>
      <c r="M163" s="48"/>
      <c r="N163" s="92">
        <v>13.5</v>
      </c>
      <c r="O163" s="166" t="s">
        <v>485</v>
      </c>
      <c r="P163" s="166"/>
      <c r="Q163" s="166"/>
      <c r="R163" s="166"/>
      <c r="S163" s="167"/>
      <c r="U163" s="204"/>
      <c r="V163" s="197"/>
      <c r="W163" s="198"/>
      <c r="X163" s="198"/>
      <c r="Y163" s="198"/>
      <c r="Z163" s="198"/>
      <c r="AA163" s="198"/>
      <c r="AB163" s="199"/>
      <c r="AC163" s="317" t="s">
        <v>369</v>
      </c>
      <c r="AD163" s="318"/>
      <c r="AE163" s="318"/>
      <c r="AF163" s="318"/>
      <c r="AG163" s="48"/>
      <c r="AH163" s="98">
        <v>310</v>
      </c>
      <c r="AI163" s="171" t="s">
        <v>383</v>
      </c>
      <c r="AJ163" s="172"/>
      <c r="AK163" s="172"/>
      <c r="AL163" s="172"/>
      <c r="AM163" s="173"/>
    </row>
    <row r="164" spans="1:39" ht="21" customHeight="1">
      <c r="A164" s="145"/>
      <c r="B164" s="206" t="s">
        <v>286</v>
      </c>
      <c r="C164" s="207"/>
      <c r="D164" s="207"/>
      <c r="E164" s="207"/>
      <c r="F164" s="207"/>
      <c r="G164" s="207"/>
      <c r="H164" s="208"/>
      <c r="I164" s="209" t="s">
        <v>293</v>
      </c>
      <c r="J164" s="210"/>
      <c r="K164" s="210"/>
      <c r="L164" s="211"/>
      <c r="M164" s="48"/>
      <c r="N164" s="92">
        <v>14.2</v>
      </c>
      <c r="O164" s="171" t="s">
        <v>486</v>
      </c>
      <c r="P164" s="172"/>
      <c r="Q164" s="172"/>
      <c r="R164" s="172"/>
      <c r="S164" s="173"/>
      <c r="U164" s="204"/>
      <c r="V164" s="197"/>
      <c r="W164" s="198"/>
      <c r="X164" s="198"/>
      <c r="Y164" s="198"/>
      <c r="Z164" s="198"/>
      <c r="AA164" s="198"/>
      <c r="AB164" s="199"/>
      <c r="AC164" s="291" t="s">
        <v>370</v>
      </c>
      <c r="AD164" s="210"/>
      <c r="AE164" s="210"/>
      <c r="AF164" s="292"/>
      <c r="AG164" s="48"/>
      <c r="AH164" s="98">
        <v>401</v>
      </c>
      <c r="AI164" s="171" t="s">
        <v>384</v>
      </c>
      <c r="AJ164" s="172"/>
      <c r="AK164" s="172"/>
      <c r="AL164" s="172"/>
      <c r="AM164" s="173"/>
    </row>
    <row r="165" spans="1:39" ht="21" customHeight="1">
      <c r="A165" s="145"/>
      <c r="B165" s="293" t="s">
        <v>287</v>
      </c>
      <c r="C165" s="294"/>
      <c r="D165" s="294"/>
      <c r="E165" s="294"/>
      <c r="F165" s="294"/>
      <c r="G165" s="294"/>
      <c r="H165" s="295"/>
      <c r="I165" s="296" t="s">
        <v>294</v>
      </c>
      <c r="J165" s="297"/>
      <c r="K165" s="297"/>
      <c r="L165" s="298"/>
      <c r="M165" s="49"/>
      <c r="N165" s="104">
        <v>15.3</v>
      </c>
      <c r="O165" s="299" t="s">
        <v>487</v>
      </c>
      <c r="P165" s="300"/>
      <c r="Q165" s="300"/>
      <c r="R165" s="300"/>
      <c r="S165" s="301"/>
      <c r="U165" s="204"/>
      <c r="V165" s="197"/>
      <c r="W165" s="198"/>
      <c r="X165" s="198"/>
      <c r="Y165" s="198"/>
      <c r="Z165" s="198"/>
      <c r="AA165" s="198"/>
      <c r="AB165" s="199"/>
      <c r="AC165" s="291" t="s">
        <v>371</v>
      </c>
      <c r="AD165" s="210"/>
      <c r="AE165" s="210"/>
      <c r="AF165" s="292"/>
      <c r="AG165" s="48"/>
      <c r="AH165" s="98">
        <v>491</v>
      </c>
      <c r="AI165" s="171" t="s">
        <v>385</v>
      </c>
      <c r="AJ165" s="172"/>
      <c r="AK165" s="172"/>
      <c r="AL165" s="172"/>
      <c r="AM165" s="173"/>
    </row>
    <row r="166" spans="1:39" ht="21" customHeight="1">
      <c r="A166" s="145"/>
      <c r="B166" s="304"/>
      <c r="C166" s="158"/>
      <c r="D166" s="158"/>
      <c r="E166" s="158"/>
      <c r="F166" s="158"/>
      <c r="G166" s="158"/>
      <c r="H166" s="159"/>
      <c r="I166" s="257"/>
      <c r="J166" s="257"/>
      <c r="K166" s="257"/>
      <c r="L166" s="258"/>
      <c r="M166" s="47"/>
      <c r="N166" s="96"/>
      <c r="O166" s="259"/>
      <c r="P166" s="259"/>
      <c r="Q166" s="259"/>
      <c r="R166" s="259"/>
      <c r="S166" s="260"/>
      <c r="U166" s="204"/>
      <c r="V166" s="197"/>
      <c r="W166" s="198"/>
      <c r="X166" s="198"/>
      <c r="Y166" s="198"/>
      <c r="Z166" s="198"/>
      <c r="AA166" s="198"/>
      <c r="AB166" s="199"/>
      <c r="AC166" s="291" t="s">
        <v>372</v>
      </c>
      <c r="AD166" s="210"/>
      <c r="AE166" s="210"/>
      <c r="AF166" s="292"/>
      <c r="AG166" s="48"/>
      <c r="AH166" s="98">
        <v>638</v>
      </c>
      <c r="AI166" s="171" t="s">
        <v>386</v>
      </c>
      <c r="AJ166" s="172"/>
      <c r="AK166" s="172"/>
      <c r="AL166" s="172"/>
      <c r="AM166" s="173"/>
    </row>
    <row r="167" spans="1:39" ht="21" customHeight="1">
      <c r="A167" s="145"/>
      <c r="B167" s="305"/>
      <c r="C167" s="306"/>
      <c r="D167" s="306"/>
      <c r="E167" s="306"/>
      <c r="F167" s="306"/>
      <c r="G167" s="306"/>
      <c r="H167" s="307"/>
      <c r="I167" s="236"/>
      <c r="J167" s="236"/>
      <c r="K167" s="236"/>
      <c r="L167" s="237"/>
      <c r="M167" s="48"/>
      <c r="N167" s="92"/>
      <c r="O167" s="238"/>
      <c r="P167" s="238"/>
      <c r="Q167" s="238"/>
      <c r="R167" s="238"/>
      <c r="S167" s="239"/>
      <c r="U167" s="205"/>
      <c r="V167" s="200"/>
      <c r="W167" s="201"/>
      <c r="X167" s="201"/>
      <c r="Y167" s="201"/>
      <c r="Z167" s="201"/>
      <c r="AA167" s="201"/>
      <c r="AB167" s="202"/>
      <c r="AC167" s="319" t="s">
        <v>373</v>
      </c>
      <c r="AD167" s="297"/>
      <c r="AE167" s="297"/>
      <c r="AF167" s="320"/>
      <c r="AG167" s="49"/>
      <c r="AH167" s="99">
        <v>729</v>
      </c>
      <c r="AI167" s="299" t="s">
        <v>387</v>
      </c>
      <c r="AJ167" s="300"/>
      <c r="AK167" s="300"/>
      <c r="AL167" s="300"/>
      <c r="AM167" s="301"/>
    </row>
    <row r="168" spans="1:39" ht="21" customHeight="1">
      <c r="A168" s="145"/>
      <c r="B168" s="308"/>
      <c r="C168" s="309"/>
      <c r="D168" s="309"/>
      <c r="E168" s="309"/>
      <c r="F168" s="309"/>
      <c r="G168" s="309"/>
      <c r="H168" s="310"/>
      <c r="I168" s="280"/>
      <c r="J168" s="283"/>
      <c r="K168" s="283"/>
      <c r="L168" s="283"/>
      <c r="M168" s="49"/>
      <c r="N168" s="95"/>
      <c r="O168" s="284"/>
      <c r="P168" s="285"/>
      <c r="Q168" s="285"/>
      <c r="R168" s="285"/>
      <c r="S168" s="286"/>
      <c r="U168" s="141"/>
      <c r="V168" s="127" t="s">
        <v>526</v>
      </c>
      <c r="W168" s="128"/>
      <c r="X168" s="128"/>
      <c r="Y168" s="128"/>
      <c r="Z168" s="128"/>
      <c r="AA168" s="128"/>
      <c r="AB168" s="129"/>
      <c r="AC168" s="128" t="s">
        <v>528</v>
      </c>
      <c r="AD168" s="128"/>
      <c r="AE168" s="128"/>
      <c r="AF168" s="287"/>
      <c r="AG168" s="41"/>
      <c r="AH168" s="65">
        <v>2.63</v>
      </c>
      <c r="AI168" s="288" t="s">
        <v>530</v>
      </c>
      <c r="AJ168" s="289"/>
      <c r="AK168" s="289"/>
      <c r="AL168" s="289"/>
      <c r="AM168" s="290"/>
    </row>
    <row r="169" spans="1:39" ht="21" customHeight="1">
      <c r="A169" s="145"/>
      <c r="B169" s="148" t="s">
        <v>295</v>
      </c>
      <c r="C169" s="149"/>
      <c r="D169" s="149"/>
      <c r="E169" s="149"/>
      <c r="F169" s="149"/>
      <c r="G169" s="149"/>
      <c r="H169" s="150"/>
      <c r="I169" s="152" t="s">
        <v>297</v>
      </c>
      <c r="J169" s="213"/>
      <c r="K169" s="213"/>
      <c r="L169" s="214"/>
      <c r="M169" s="41"/>
      <c r="N169" s="101">
        <v>0.9</v>
      </c>
      <c r="O169" s="253"/>
      <c r="P169" s="149"/>
      <c r="Q169" s="149"/>
      <c r="R169" s="149"/>
      <c r="S169" s="254"/>
      <c r="U169" s="142"/>
      <c r="V169" s="127" t="s">
        <v>527</v>
      </c>
      <c r="W169" s="128"/>
      <c r="X169" s="128"/>
      <c r="Y169" s="128"/>
      <c r="Z169" s="128"/>
      <c r="AA169" s="128"/>
      <c r="AB169" s="129"/>
      <c r="AC169" s="289" t="s">
        <v>529</v>
      </c>
      <c r="AD169" s="302"/>
      <c r="AE169" s="302"/>
      <c r="AF169" s="303"/>
      <c r="AG169" s="41"/>
      <c r="AH169" s="24">
        <v>1.4</v>
      </c>
      <c r="AI169" s="288" t="s">
        <v>531</v>
      </c>
      <c r="AJ169" s="302"/>
      <c r="AK169" s="302"/>
      <c r="AL169" s="302"/>
      <c r="AM169" s="303"/>
    </row>
    <row r="170" spans="1:39" ht="21" customHeight="1">
      <c r="A170" s="145"/>
      <c r="B170" s="148" t="s">
        <v>296</v>
      </c>
      <c r="C170" s="149"/>
      <c r="D170" s="149"/>
      <c r="E170" s="149"/>
      <c r="F170" s="149"/>
      <c r="G170" s="149"/>
      <c r="H170" s="150"/>
      <c r="I170" s="152" t="s">
        <v>298</v>
      </c>
      <c r="J170" s="213"/>
      <c r="K170" s="213"/>
      <c r="L170" s="214"/>
      <c r="M170" s="41"/>
      <c r="N170" s="101">
        <v>0.9</v>
      </c>
      <c r="O170" s="253"/>
      <c r="P170" s="149"/>
      <c r="Q170" s="149"/>
      <c r="R170" s="149"/>
      <c r="S170" s="254"/>
      <c r="U170" s="142"/>
      <c r="V170" s="192"/>
      <c r="W170" s="193"/>
      <c r="X170" s="193"/>
      <c r="Y170" s="193"/>
      <c r="Z170" s="193"/>
      <c r="AA170" s="193"/>
      <c r="AB170" s="194"/>
      <c r="AC170" s="243"/>
      <c r="AD170" s="255"/>
      <c r="AE170" s="255"/>
      <c r="AF170" s="256"/>
      <c r="AG170" s="41"/>
      <c r="AH170" s="43"/>
      <c r="AI170" s="242"/>
      <c r="AJ170" s="255"/>
      <c r="AK170" s="255"/>
      <c r="AL170" s="255"/>
      <c r="AM170" s="256"/>
    </row>
    <row r="171" spans="1:39" ht="21" customHeight="1">
      <c r="A171" s="146" t="s">
        <v>299</v>
      </c>
      <c r="B171" s="311" t="s">
        <v>299</v>
      </c>
      <c r="C171" s="213"/>
      <c r="D171" s="213"/>
      <c r="E171" s="213"/>
      <c r="F171" s="213"/>
      <c r="G171" s="213"/>
      <c r="H171" s="213"/>
      <c r="I171" s="213"/>
      <c r="J171" s="213"/>
      <c r="K171" s="213"/>
      <c r="L171" s="214"/>
      <c r="M171" s="41"/>
      <c r="N171" s="101"/>
      <c r="O171" s="153"/>
      <c r="P171" s="153"/>
      <c r="Q171" s="153"/>
      <c r="R171" s="153"/>
      <c r="S171" s="154"/>
      <c r="U171" s="142"/>
      <c r="V171" s="192"/>
      <c r="W171" s="193"/>
      <c r="X171" s="193"/>
      <c r="Y171" s="193"/>
      <c r="Z171" s="193"/>
      <c r="AA171" s="193"/>
      <c r="AB171" s="194"/>
      <c r="AC171" s="240"/>
      <c r="AD171" s="241"/>
      <c r="AE171" s="241"/>
      <c r="AF171" s="241"/>
      <c r="AG171" s="41"/>
      <c r="AH171" s="62"/>
      <c r="AI171" s="242"/>
      <c r="AJ171" s="243"/>
      <c r="AK171" s="243"/>
      <c r="AL171" s="243"/>
      <c r="AM171" s="244"/>
    </row>
    <row r="172" spans="1:39" ht="21" customHeight="1">
      <c r="A172" s="146"/>
      <c r="B172" s="157" t="s">
        <v>299</v>
      </c>
      <c r="C172" s="158"/>
      <c r="D172" s="158"/>
      <c r="E172" s="158"/>
      <c r="F172" s="158"/>
      <c r="G172" s="158"/>
      <c r="H172" s="159"/>
      <c r="I172" s="257" t="s">
        <v>300</v>
      </c>
      <c r="J172" s="257"/>
      <c r="K172" s="257"/>
      <c r="L172" s="258"/>
      <c r="M172" s="47"/>
      <c r="N172" s="96">
        <v>41.8</v>
      </c>
      <c r="O172" s="259" t="s">
        <v>389</v>
      </c>
      <c r="P172" s="259"/>
      <c r="Q172" s="259"/>
      <c r="R172" s="259"/>
      <c r="S172" s="260"/>
      <c r="U172" s="142"/>
      <c r="V172" s="192"/>
      <c r="W172" s="193"/>
      <c r="X172" s="193"/>
      <c r="Y172" s="193"/>
      <c r="Z172" s="193"/>
      <c r="AA172" s="193"/>
      <c r="AB172" s="194"/>
      <c r="AC172" s="240"/>
      <c r="AD172" s="241"/>
      <c r="AE172" s="241"/>
      <c r="AF172" s="241"/>
      <c r="AG172" s="41"/>
      <c r="AH172" s="62"/>
      <c r="AI172" s="242"/>
      <c r="AJ172" s="243"/>
      <c r="AK172" s="243"/>
      <c r="AL172" s="243"/>
      <c r="AM172" s="244"/>
    </row>
    <row r="173" spans="1:39" ht="21" customHeight="1">
      <c r="A173" s="146"/>
      <c r="B173" s="160"/>
      <c r="C173" s="161"/>
      <c r="D173" s="161"/>
      <c r="E173" s="161"/>
      <c r="F173" s="161"/>
      <c r="G173" s="161"/>
      <c r="H173" s="162"/>
      <c r="I173" s="236" t="s">
        <v>301</v>
      </c>
      <c r="J173" s="236"/>
      <c r="K173" s="236"/>
      <c r="L173" s="237"/>
      <c r="M173" s="48"/>
      <c r="N173" s="92">
        <v>33.5</v>
      </c>
      <c r="O173" s="238" t="s">
        <v>390</v>
      </c>
      <c r="P173" s="238"/>
      <c r="Q173" s="238"/>
      <c r="R173" s="238"/>
      <c r="S173" s="239"/>
      <c r="U173" s="142"/>
      <c r="V173" s="192"/>
      <c r="W173" s="193"/>
      <c r="X173" s="193"/>
      <c r="Y173" s="193"/>
      <c r="Z173" s="193"/>
      <c r="AA173" s="193"/>
      <c r="AB173" s="194"/>
      <c r="AC173" s="240"/>
      <c r="AD173" s="241"/>
      <c r="AE173" s="241"/>
      <c r="AF173" s="241"/>
      <c r="AG173" s="41"/>
      <c r="AH173" s="62"/>
      <c r="AI173" s="242"/>
      <c r="AJ173" s="243"/>
      <c r="AK173" s="243"/>
      <c r="AL173" s="243"/>
      <c r="AM173" s="244"/>
    </row>
    <row r="174" spans="1:39" ht="21" customHeight="1">
      <c r="A174" s="146"/>
      <c r="B174" s="160"/>
      <c r="C174" s="161"/>
      <c r="D174" s="161"/>
      <c r="E174" s="161"/>
      <c r="F174" s="161"/>
      <c r="G174" s="161"/>
      <c r="H174" s="162"/>
      <c r="I174" s="236" t="s">
        <v>302</v>
      </c>
      <c r="J174" s="236"/>
      <c r="K174" s="236"/>
      <c r="L174" s="237"/>
      <c r="M174" s="48"/>
      <c r="N174" s="92">
        <v>31.1</v>
      </c>
      <c r="O174" s="238" t="s">
        <v>391</v>
      </c>
      <c r="P174" s="238"/>
      <c r="Q174" s="238"/>
      <c r="R174" s="238"/>
      <c r="S174" s="239"/>
      <c r="U174" s="142"/>
      <c r="V174" s="192"/>
      <c r="W174" s="193"/>
      <c r="X174" s="193"/>
      <c r="Y174" s="193"/>
      <c r="Z174" s="193"/>
      <c r="AA174" s="193"/>
      <c r="AB174" s="194"/>
      <c r="AC174" s="240"/>
      <c r="AD174" s="241"/>
      <c r="AE174" s="241"/>
      <c r="AF174" s="241"/>
      <c r="AG174" s="41"/>
      <c r="AH174" s="62"/>
      <c r="AI174" s="242"/>
      <c r="AJ174" s="243"/>
      <c r="AK174" s="243"/>
      <c r="AL174" s="243"/>
      <c r="AM174" s="244"/>
    </row>
    <row r="175" spans="1:39" ht="21" customHeight="1">
      <c r="A175" s="146"/>
      <c r="B175" s="160"/>
      <c r="C175" s="161"/>
      <c r="D175" s="161"/>
      <c r="E175" s="161"/>
      <c r="F175" s="161"/>
      <c r="G175" s="161"/>
      <c r="H175" s="162"/>
      <c r="I175" s="236" t="s">
        <v>303</v>
      </c>
      <c r="J175" s="236"/>
      <c r="K175" s="236"/>
      <c r="L175" s="237"/>
      <c r="M175" s="48"/>
      <c r="N175" s="92">
        <v>22.1</v>
      </c>
      <c r="O175" s="238" t="s">
        <v>392</v>
      </c>
      <c r="P175" s="238"/>
      <c r="Q175" s="238"/>
      <c r="R175" s="238"/>
      <c r="S175" s="239"/>
      <c r="U175" s="142"/>
      <c r="V175" s="245"/>
      <c r="W175" s="241"/>
      <c r="X175" s="241"/>
      <c r="Y175" s="241"/>
      <c r="Z175" s="241"/>
      <c r="AA175" s="241"/>
      <c r="AB175" s="246"/>
      <c r="AC175" s="240"/>
      <c r="AD175" s="241"/>
      <c r="AE175" s="241"/>
      <c r="AF175" s="241"/>
      <c r="AG175" s="41"/>
      <c r="AH175" s="62"/>
      <c r="AI175" s="242"/>
      <c r="AJ175" s="243"/>
      <c r="AK175" s="243"/>
      <c r="AL175" s="243"/>
      <c r="AM175" s="244"/>
    </row>
    <row r="176" spans="1:39" ht="21" customHeight="1">
      <c r="A176" s="146"/>
      <c r="B176" s="160"/>
      <c r="C176" s="161"/>
      <c r="D176" s="161"/>
      <c r="E176" s="161"/>
      <c r="F176" s="161"/>
      <c r="G176" s="161"/>
      <c r="H176" s="162"/>
      <c r="I176" s="279" t="s">
        <v>304</v>
      </c>
      <c r="J176" s="279"/>
      <c r="K176" s="279"/>
      <c r="L176" s="280"/>
      <c r="M176" s="49"/>
      <c r="N176" s="95">
        <v>14.1</v>
      </c>
      <c r="O176" s="281" t="s">
        <v>393</v>
      </c>
      <c r="P176" s="281"/>
      <c r="Q176" s="281"/>
      <c r="R176" s="281"/>
      <c r="S176" s="282"/>
      <c r="U176" s="142"/>
      <c r="V176" s="192"/>
      <c r="W176" s="193"/>
      <c r="X176" s="193"/>
      <c r="Y176" s="193"/>
      <c r="Z176" s="193"/>
      <c r="AA176" s="193"/>
      <c r="AB176" s="194"/>
      <c r="AC176" s="240"/>
      <c r="AD176" s="241"/>
      <c r="AE176" s="241"/>
      <c r="AF176" s="241"/>
      <c r="AG176" s="41"/>
      <c r="AH176" s="62"/>
      <c r="AI176" s="242"/>
      <c r="AJ176" s="243"/>
      <c r="AK176" s="243"/>
      <c r="AL176" s="243"/>
      <c r="AM176" s="244"/>
    </row>
    <row r="177" spans="1:39" ht="21" customHeight="1">
      <c r="A177" s="146"/>
      <c r="B177" s="122" t="s">
        <v>308</v>
      </c>
      <c r="C177" s="123"/>
      <c r="D177" s="123"/>
      <c r="E177" s="123"/>
      <c r="F177" s="123"/>
      <c r="G177" s="123"/>
      <c r="H177" s="124"/>
      <c r="I177" s="151" t="s">
        <v>305</v>
      </c>
      <c r="J177" s="151"/>
      <c r="K177" s="151"/>
      <c r="L177" s="152"/>
      <c r="M177" s="41"/>
      <c r="N177" s="101">
        <v>22.3</v>
      </c>
      <c r="O177" s="153"/>
      <c r="P177" s="153"/>
      <c r="Q177" s="153"/>
      <c r="R177" s="153"/>
      <c r="S177" s="154"/>
      <c r="U177" s="142"/>
      <c r="V177" s="192"/>
      <c r="W177" s="193"/>
      <c r="X177" s="193"/>
      <c r="Y177" s="193"/>
      <c r="Z177" s="193"/>
      <c r="AA177" s="193"/>
      <c r="AB177" s="194"/>
      <c r="AC177" s="240"/>
      <c r="AD177" s="241"/>
      <c r="AE177" s="241"/>
      <c r="AF177" s="241"/>
      <c r="AG177" s="41"/>
      <c r="AH177" s="62"/>
      <c r="AI177" s="242"/>
      <c r="AJ177" s="243"/>
      <c r="AK177" s="243"/>
      <c r="AL177" s="243"/>
      <c r="AM177" s="244"/>
    </row>
    <row r="178" spans="1:39" ht="21" customHeight="1">
      <c r="A178" s="146"/>
      <c r="B178" s="253" t="s">
        <v>309</v>
      </c>
      <c r="C178" s="128"/>
      <c r="D178" s="128"/>
      <c r="E178" s="128"/>
      <c r="F178" s="128"/>
      <c r="G178" s="128"/>
      <c r="H178" s="129"/>
      <c r="I178" s="151" t="s">
        <v>306</v>
      </c>
      <c r="J178" s="151"/>
      <c r="K178" s="151"/>
      <c r="L178" s="152"/>
      <c r="M178" s="41"/>
      <c r="N178" s="101">
        <v>7</v>
      </c>
      <c r="O178" s="153"/>
      <c r="P178" s="153"/>
      <c r="Q178" s="153"/>
      <c r="R178" s="153"/>
      <c r="S178" s="154"/>
      <c r="U178" s="142"/>
      <c r="V178" s="192"/>
      <c r="W178" s="193"/>
      <c r="X178" s="193"/>
      <c r="Y178" s="193"/>
      <c r="Z178" s="193"/>
      <c r="AA178" s="193"/>
      <c r="AB178" s="194"/>
      <c r="AC178" s="240"/>
      <c r="AD178" s="241"/>
      <c r="AE178" s="241"/>
      <c r="AF178" s="241"/>
      <c r="AG178" s="41"/>
      <c r="AH178" s="62"/>
      <c r="AI178" s="155"/>
      <c r="AJ178" s="155"/>
      <c r="AK178" s="155"/>
      <c r="AL178" s="155"/>
      <c r="AM178" s="156"/>
    </row>
    <row r="179" spans="1:39" ht="21" customHeight="1">
      <c r="A179" s="146"/>
      <c r="B179" s="127" t="s">
        <v>488</v>
      </c>
      <c r="C179" s="128"/>
      <c r="D179" s="128"/>
      <c r="E179" s="128"/>
      <c r="F179" s="128"/>
      <c r="G179" s="128"/>
      <c r="H179" s="129"/>
      <c r="I179" s="151" t="s">
        <v>307</v>
      </c>
      <c r="J179" s="151"/>
      <c r="K179" s="151"/>
      <c r="L179" s="152"/>
      <c r="M179" s="41"/>
      <c r="N179" s="101">
        <v>0.14000000000000001</v>
      </c>
      <c r="O179" s="153" t="s">
        <v>310</v>
      </c>
      <c r="P179" s="153"/>
      <c r="Q179" s="153"/>
      <c r="R179" s="153"/>
      <c r="S179" s="154"/>
      <c r="U179" s="142"/>
      <c r="V179" s="273"/>
      <c r="W179" s="274"/>
      <c r="X179" s="274"/>
      <c r="Y179" s="274"/>
      <c r="Z179" s="274"/>
      <c r="AA179" s="274"/>
      <c r="AB179" s="275"/>
      <c r="AC179" s="240"/>
      <c r="AD179" s="241"/>
      <c r="AE179" s="241"/>
      <c r="AF179" s="241"/>
      <c r="AG179" s="41"/>
      <c r="AH179" s="62"/>
      <c r="AI179" s="242"/>
      <c r="AJ179" s="243"/>
      <c r="AK179" s="243"/>
      <c r="AL179" s="243"/>
      <c r="AM179" s="244"/>
    </row>
    <row r="180" spans="1:39" ht="21" customHeight="1" thickBot="1">
      <c r="A180" s="147"/>
      <c r="B180" s="261"/>
      <c r="C180" s="262"/>
      <c r="D180" s="262"/>
      <c r="E180" s="262"/>
      <c r="F180" s="262"/>
      <c r="G180" s="262"/>
      <c r="H180" s="263"/>
      <c r="I180" s="264"/>
      <c r="J180" s="264"/>
      <c r="K180" s="264"/>
      <c r="L180" s="265"/>
      <c r="M180" s="53"/>
      <c r="N180" s="63"/>
      <c r="O180" s="266"/>
      <c r="P180" s="266"/>
      <c r="Q180" s="266"/>
      <c r="R180" s="266"/>
      <c r="S180" s="267"/>
      <c r="U180" s="143"/>
      <c r="V180" s="276"/>
      <c r="W180" s="277"/>
      <c r="X180" s="277"/>
      <c r="Y180" s="277"/>
      <c r="Z180" s="277"/>
      <c r="AA180" s="277"/>
      <c r="AB180" s="278"/>
      <c r="AC180" s="268"/>
      <c r="AD180" s="269"/>
      <c r="AE180" s="269"/>
      <c r="AF180" s="269"/>
      <c r="AG180" s="53"/>
      <c r="AH180" s="64"/>
      <c r="AI180" s="270"/>
      <c r="AJ180" s="271"/>
      <c r="AK180" s="271"/>
      <c r="AL180" s="271"/>
      <c r="AM180" s="272"/>
    </row>
    <row r="183" spans="1:39">
      <c r="A183" s="69"/>
      <c r="B183" s="69"/>
      <c r="C183" s="70"/>
      <c r="D183" s="70"/>
      <c r="E183" s="70"/>
      <c r="F183" s="70"/>
      <c r="G183" s="69"/>
      <c r="H183" s="70"/>
      <c r="I183" s="70"/>
      <c r="J183" s="71"/>
      <c r="K183" s="70"/>
      <c r="L183" s="69"/>
      <c r="M183" s="71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39">
      <c r="A184" s="69"/>
      <c r="Y184" s="688"/>
      <c r="Z184" s="306"/>
    </row>
    <row r="185" spans="1:39">
      <c r="A185" s="69"/>
      <c r="Y185" s="688"/>
      <c r="Z185" s="306"/>
    </row>
    <row r="186" spans="1:39">
      <c r="A186" s="69"/>
      <c r="Y186" s="688"/>
      <c r="Z186" s="306"/>
    </row>
    <row r="187" spans="1:39">
      <c r="A187" s="69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69"/>
      <c r="Z187" s="70"/>
    </row>
    <row r="188" spans="1:39">
      <c r="A188" s="69"/>
      <c r="B188" s="688"/>
      <c r="C188" s="688"/>
      <c r="D188" s="688"/>
      <c r="E188" s="688"/>
      <c r="F188" s="688"/>
      <c r="G188" s="688"/>
      <c r="H188" s="688"/>
      <c r="I188" s="688"/>
      <c r="J188" s="688"/>
      <c r="K188" s="688"/>
      <c r="L188" s="688"/>
      <c r="M188" s="688"/>
      <c r="N188" s="688"/>
      <c r="O188" s="688"/>
      <c r="P188" s="688"/>
      <c r="Q188" s="688"/>
      <c r="R188" s="688"/>
      <c r="S188" s="688"/>
      <c r="T188" s="688"/>
      <c r="U188" s="688"/>
      <c r="V188" s="688"/>
      <c r="W188" s="688"/>
      <c r="X188" s="688"/>
      <c r="Y188" s="688"/>
      <c r="Z188" s="306"/>
    </row>
    <row r="189" spans="1:39">
      <c r="A189" s="69"/>
      <c r="B189" s="688"/>
      <c r="C189" s="306"/>
      <c r="D189" s="306"/>
      <c r="E189" s="306"/>
      <c r="F189" s="306"/>
      <c r="G189" s="688"/>
      <c r="H189" s="306"/>
      <c r="I189" s="306"/>
      <c r="J189" s="689"/>
      <c r="K189" s="306"/>
      <c r="L189" s="69"/>
      <c r="M189" s="71"/>
      <c r="N189" s="69"/>
      <c r="O189" s="688"/>
      <c r="P189" s="306"/>
      <c r="Q189" s="306"/>
      <c r="R189" s="306"/>
      <c r="S189" s="306"/>
      <c r="T189" s="688"/>
      <c r="U189" s="306"/>
      <c r="V189" s="306"/>
      <c r="W189" s="306"/>
      <c r="X189" s="69"/>
      <c r="Y189" s="688"/>
      <c r="Z189" s="306"/>
    </row>
    <row r="190" spans="1:39">
      <c r="A190" s="69"/>
      <c r="B190" s="688"/>
      <c r="C190" s="306"/>
      <c r="D190" s="306"/>
      <c r="E190" s="306"/>
      <c r="F190" s="306"/>
      <c r="G190" s="688"/>
      <c r="H190" s="306"/>
      <c r="I190" s="306"/>
      <c r="J190" s="689"/>
      <c r="K190" s="306"/>
      <c r="L190" s="69"/>
      <c r="M190" s="71"/>
      <c r="N190" s="69"/>
      <c r="O190" s="688"/>
      <c r="P190" s="306"/>
      <c r="Q190" s="306"/>
      <c r="R190" s="306"/>
      <c r="S190" s="306"/>
      <c r="T190" s="688"/>
      <c r="U190" s="306"/>
      <c r="V190" s="306"/>
      <c r="W190" s="306"/>
      <c r="X190" s="69"/>
      <c r="Y190" s="688"/>
      <c r="Z190" s="306"/>
    </row>
    <row r="191" spans="1:39">
      <c r="A191" s="69"/>
      <c r="B191" s="688"/>
      <c r="C191" s="306"/>
      <c r="D191" s="306"/>
      <c r="E191" s="306"/>
      <c r="F191" s="306"/>
      <c r="G191" s="688"/>
      <c r="H191" s="306"/>
      <c r="I191" s="306"/>
      <c r="J191" s="689"/>
      <c r="K191" s="306"/>
      <c r="L191" s="69"/>
      <c r="M191" s="71"/>
      <c r="N191" s="69"/>
      <c r="O191" s="688"/>
      <c r="P191" s="306"/>
      <c r="Q191" s="306"/>
      <c r="R191" s="306"/>
      <c r="S191" s="306"/>
      <c r="T191" s="688"/>
      <c r="U191" s="306"/>
      <c r="V191" s="306"/>
      <c r="W191" s="306"/>
      <c r="X191" s="69"/>
      <c r="Y191" s="688"/>
      <c r="Z191" s="306"/>
    </row>
    <row r="192" spans="1:39">
      <c r="A192" s="69"/>
      <c r="B192" s="688"/>
      <c r="C192" s="306"/>
      <c r="D192" s="306"/>
      <c r="E192" s="306"/>
      <c r="F192" s="306"/>
      <c r="G192" s="688"/>
      <c r="H192" s="306"/>
      <c r="I192" s="306"/>
      <c r="J192" s="689"/>
      <c r="K192" s="306"/>
      <c r="L192" s="69"/>
      <c r="M192" s="71"/>
      <c r="N192" s="69"/>
      <c r="O192" s="688"/>
      <c r="P192" s="306"/>
      <c r="Q192" s="306"/>
      <c r="R192" s="306"/>
      <c r="S192" s="306"/>
      <c r="T192" s="688"/>
      <c r="U192" s="306"/>
      <c r="V192" s="306"/>
      <c r="W192" s="306"/>
      <c r="X192" s="69"/>
      <c r="Y192" s="688"/>
      <c r="Z192" s="306"/>
    </row>
    <row r="193" spans="1:26">
      <c r="A193" s="69"/>
      <c r="B193" s="688"/>
      <c r="C193" s="306"/>
      <c r="D193" s="306"/>
      <c r="E193" s="306"/>
      <c r="F193" s="306"/>
      <c r="G193" s="688"/>
      <c r="H193" s="306"/>
      <c r="I193" s="306"/>
      <c r="J193" s="689"/>
      <c r="K193" s="306"/>
      <c r="L193" s="69"/>
      <c r="M193" s="71"/>
      <c r="N193" s="69"/>
      <c r="O193" s="688"/>
      <c r="P193" s="306"/>
      <c r="Q193" s="306"/>
      <c r="R193" s="306"/>
      <c r="S193" s="306"/>
      <c r="T193" s="688"/>
      <c r="U193" s="306"/>
      <c r="V193" s="306"/>
      <c r="W193" s="306"/>
      <c r="X193" s="69"/>
      <c r="Y193" s="688"/>
      <c r="Z193" s="306"/>
    </row>
    <row r="194" spans="1:26">
      <c r="A194" s="69"/>
      <c r="B194" s="688"/>
      <c r="C194" s="306"/>
      <c r="D194" s="306"/>
      <c r="E194" s="306"/>
      <c r="F194" s="306"/>
      <c r="G194" s="688"/>
      <c r="H194" s="306"/>
      <c r="I194" s="306"/>
      <c r="J194" s="689"/>
      <c r="K194" s="306"/>
      <c r="L194" s="69"/>
      <c r="M194" s="71"/>
      <c r="N194" s="69"/>
      <c r="O194" s="688"/>
      <c r="P194" s="306"/>
      <c r="Q194" s="306"/>
      <c r="R194" s="306"/>
      <c r="S194" s="306"/>
      <c r="T194" s="688"/>
      <c r="U194" s="306"/>
      <c r="V194" s="306"/>
      <c r="W194" s="306"/>
      <c r="X194" s="69"/>
      <c r="Y194" s="688"/>
      <c r="Z194" s="306"/>
    </row>
    <row r="195" spans="1:26">
      <c r="A195" s="69"/>
      <c r="B195" s="688"/>
      <c r="C195" s="306"/>
      <c r="D195" s="306"/>
      <c r="E195" s="306"/>
      <c r="F195" s="306"/>
      <c r="G195" s="688"/>
      <c r="H195" s="306"/>
      <c r="I195" s="306"/>
      <c r="J195" s="689"/>
      <c r="K195" s="306"/>
      <c r="L195" s="69"/>
      <c r="M195" s="71"/>
      <c r="N195" s="69"/>
      <c r="O195" s="688"/>
      <c r="P195" s="306"/>
      <c r="Q195" s="306"/>
      <c r="R195" s="306"/>
      <c r="S195" s="306"/>
      <c r="T195" s="688"/>
      <c r="U195" s="306"/>
      <c r="V195" s="306"/>
      <c r="W195" s="306"/>
      <c r="X195" s="69"/>
      <c r="Y195" s="688"/>
      <c r="Z195" s="306"/>
    </row>
    <row r="196" spans="1:26">
      <c r="A196" s="69"/>
      <c r="B196" s="688"/>
      <c r="C196" s="306"/>
      <c r="D196" s="306"/>
      <c r="E196" s="306"/>
      <c r="F196" s="306"/>
      <c r="G196" s="688"/>
      <c r="H196" s="306"/>
      <c r="I196" s="306"/>
      <c r="J196" s="689"/>
      <c r="K196" s="306"/>
      <c r="L196" s="69"/>
      <c r="M196" s="71"/>
      <c r="N196" s="69"/>
      <c r="O196" s="688"/>
      <c r="P196" s="306"/>
      <c r="Q196" s="306"/>
      <c r="R196" s="306"/>
      <c r="S196" s="306"/>
      <c r="T196" s="688"/>
      <c r="U196" s="306"/>
      <c r="V196" s="306"/>
      <c r="W196" s="306"/>
      <c r="X196" s="69"/>
      <c r="Y196" s="688"/>
      <c r="Z196" s="306"/>
    </row>
    <row r="197" spans="1:26">
      <c r="A197" s="69"/>
      <c r="B197" s="688"/>
      <c r="C197" s="306"/>
      <c r="D197" s="306"/>
      <c r="E197" s="306"/>
      <c r="F197" s="306"/>
      <c r="G197" s="688"/>
      <c r="H197" s="306"/>
      <c r="I197" s="306"/>
      <c r="J197" s="689"/>
      <c r="K197" s="306"/>
      <c r="L197" s="69"/>
      <c r="M197" s="71"/>
      <c r="N197" s="69"/>
      <c r="O197" s="688"/>
      <c r="P197" s="306"/>
      <c r="Q197" s="306"/>
      <c r="R197" s="306"/>
      <c r="S197" s="306"/>
      <c r="T197" s="688"/>
      <c r="U197" s="306"/>
      <c r="V197" s="306"/>
      <c r="W197" s="306"/>
      <c r="X197" s="69"/>
      <c r="Y197" s="688"/>
      <c r="Z197" s="306"/>
    </row>
    <row r="198" spans="1:26">
      <c r="A198" s="69"/>
      <c r="B198" s="688"/>
      <c r="C198" s="306"/>
      <c r="D198" s="306"/>
      <c r="E198" s="306"/>
      <c r="F198" s="306"/>
      <c r="G198" s="688"/>
      <c r="H198" s="306"/>
      <c r="I198" s="306"/>
      <c r="J198" s="689"/>
      <c r="K198" s="306"/>
      <c r="L198" s="69"/>
      <c r="M198" s="71"/>
      <c r="N198" s="69"/>
      <c r="O198" s="688"/>
      <c r="P198" s="306"/>
      <c r="Q198" s="306"/>
      <c r="R198" s="306"/>
      <c r="S198" s="306"/>
      <c r="T198" s="688"/>
      <c r="U198" s="306"/>
      <c r="V198" s="306"/>
      <c r="W198" s="306"/>
      <c r="X198" s="69"/>
      <c r="Y198" s="688"/>
      <c r="Z198" s="306"/>
    </row>
    <row r="199" spans="1:26">
      <c r="A199" s="69"/>
      <c r="B199" s="688"/>
      <c r="C199" s="306"/>
      <c r="D199" s="306"/>
      <c r="E199" s="306"/>
      <c r="F199" s="306"/>
      <c r="G199" s="688"/>
      <c r="H199" s="306"/>
      <c r="I199" s="306"/>
      <c r="J199" s="689"/>
      <c r="K199" s="306"/>
      <c r="L199" s="69"/>
      <c r="M199" s="71"/>
      <c r="N199" s="69"/>
      <c r="O199" s="688"/>
      <c r="P199" s="306"/>
      <c r="Q199" s="306"/>
      <c r="R199" s="306"/>
      <c r="S199" s="306"/>
      <c r="T199" s="688"/>
      <c r="U199" s="306"/>
      <c r="V199" s="306"/>
      <c r="W199" s="306"/>
      <c r="X199" s="69"/>
      <c r="Y199" s="688"/>
      <c r="Z199" s="306"/>
    </row>
    <row r="200" spans="1:26">
      <c r="A200" s="69"/>
      <c r="B200" s="688"/>
      <c r="C200" s="306"/>
      <c r="D200" s="306"/>
      <c r="E200" s="306"/>
      <c r="F200" s="306"/>
      <c r="G200" s="688"/>
      <c r="H200" s="306"/>
      <c r="I200" s="306"/>
      <c r="J200" s="689"/>
      <c r="K200" s="306"/>
      <c r="L200" s="69"/>
      <c r="M200" s="71"/>
      <c r="N200" s="69"/>
      <c r="O200" s="688"/>
      <c r="P200" s="306"/>
      <c r="Q200" s="306"/>
      <c r="R200" s="306"/>
      <c r="S200" s="306"/>
      <c r="T200" s="688"/>
      <c r="U200" s="306"/>
      <c r="V200" s="306"/>
      <c r="W200" s="306"/>
      <c r="X200" s="69"/>
      <c r="Y200" s="688"/>
      <c r="Z200" s="306"/>
    </row>
    <row r="201" spans="1:26">
      <c r="A201" s="69"/>
      <c r="B201" s="688"/>
      <c r="C201" s="306"/>
      <c r="D201" s="306"/>
      <c r="E201" s="306"/>
      <c r="F201" s="306"/>
      <c r="G201" s="688"/>
      <c r="H201" s="306"/>
      <c r="I201" s="306"/>
      <c r="J201" s="689"/>
      <c r="K201" s="306"/>
      <c r="L201" s="69"/>
      <c r="M201" s="71"/>
      <c r="N201" s="69"/>
      <c r="O201" s="688"/>
      <c r="P201" s="306"/>
      <c r="Q201" s="306"/>
      <c r="R201" s="306"/>
      <c r="S201" s="306"/>
      <c r="T201" s="688"/>
      <c r="U201" s="306"/>
      <c r="V201" s="306"/>
      <c r="W201" s="306"/>
      <c r="X201" s="69"/>
      <c r="Y201" s="688"/>
      <c r="Z201" s="306"/>
    </row>
    <row r="202" spans="1:26">
      <c r="A202" s="69"/>
      <c r="B202" s="688"/>
      <c r="C202" s="306"/>
      <c r="D202" s="306"/>
      <c r="E202" s="306"/>
      <c r="F202" s="306"/>
      <c r="G202" s="688"/>
      <c r="H202" s="306"/>
      <c r="I202" s="306"/>
      <c r="J202" s="689"/>
      <c r="K202" s="306"/>
      <c r="L202" s="69"/>
      <c r="M202" s="71"/>
      <c r="N202" s="69"/>
      <c r="O202" s="688"/>
      <c r="P202" s="306"/>
      <c r="Q202" s="306"/>
      <c r="R202" s="306"/>
      <c r="S202" s="306"/>
      <c r="T202" s="688"/>
      <c r="U202" s="306"/>
      <c r="V202" s="306"/>
      <c r="W202" s="306"/>
      <c r="X202" s="69"/>
      <c r="Y202" s="688"/>
      <c r="Z202" s="306"/>
    </row>
    <row r="203" spans="1:26">
      <c r="A203" s="69"/>
      <c r="B203" s="688"/>
      <c r="C203" s="306"/>
      <c r="D203" s="306"/>
      <c r="E203" s="306"/>
      <c r="F203" s="306"/>
      <c r="G203" s="688"/>
      <c r="H203" s="306"/>
      <c r="I203" s="306"/>
      <c r="J203" s="689"/>
      <c r="K203" s="306"/>
      <c r="L203" s="69"/>
      <c r="M203" s="71"/>
      <c r="N203" s="69"/>
      <c r="O203" s="688"/>
      <c r="P203" s="306"/>
      <c r="Q203" s="306"/>
      <c r="R203" s="306"/>
      <c r="S203" s="306"/>
      <c r="T203" s="688"/>
      <c r="U203" s="306"/>
      <c r="V203" s="306"/>
      <c r="W203" s="306"/>
      <c r="X203" s="69"/>
      <c r="Y203" s="688"/>
      <c r="Z203" s="306"/>
    </row>
    <row r="204" spans="1:26">
      <c r="A204" s="69"/>
      <c r="B204" s="688"/>
      <c r="C204" s="306"/>
      <c r="D204" s="306"/>
      <c r="E204" s="306"/>
      <c r="F204" s="306"/>
      <c r="G204" s="688"/>
      <c r="H204" s="306"/>
      <c r="I204" s="306"/>
      <c r="J204" s="689"/>
      <c r="K204" s="306"/>
      <c r="L204" s="69"/>
      <c r="M204" s="71"/>
      <c r="N204" s="69"/>
      <c r="O204" s="688"/>
      <c r="P204" s="306"/>
      <c r="Q204" s="306"/>
      <c r="R204" s="306"/>
      <c r="S204" s="306"/>
      <c r="T204" s="688"/>
      <c r="U204" s="306"/>
      <c r="V204" s="306"/>
      <c r="W204" s="306"/>
      <c r="X204" s="69"/>
      <c r="Y204" s="688"/>
      <c r="Z204" s="306"/>
    </row>
    <row r="205" spans="1:26">
      <c r="A205" s="69"/>
      <c r="B205" s="688"/>
      <c r="C205" s="306"/>
      <c r="D205" s="306"/>
      <c r="E205" s="306"/>
      <c r="F205" s="306"/>
      <c r="G205" s="688"/>
      <c r="H205" s="306"/>
      <c r="I205" s="306"/>
      <c r="J205" s="689"/>
      <c r="K205" s="306"/>
      <c r="L205" s="69"/>
      <c r="M205" s="71"/>
      <c r="N205" s="69"/>
      <c r="O205" s="688"/>
      <c r="P205" s="306"/>
      <c r="Q205" s="306"/>
      <c r="R205" s="306"/>
      <c r="S205" s="306"/>
      <c r="T205" s="688"/>
      <c r="U205" s="306"/>
      <c r="V205" s="306"/>
      <c r="W205" s="306"/>
      <c r="X205" s="69"/>
      <c r="Y205" s="688"/>
      <c r="Z205" s="306"/>
    </row>
    <row r="206" spans="1:26">
      <c r="A206" s="69"/>
      <c r="B206" s="688"/>
      <c r="C206" s="306"/>
      <c r="D206" s="306"/>
      <c r="E206" s="306"/>
      <c r="F206" s="306"/>
      <c r="G206" s="688"/>
      <c r="H206" s="306"/>
      <c r="I206" s="306"/>
      <c r="J206" s="689"/>
      <c r="K206" s="306"/>
      <c r="L206" s="69"/>
      <c r="M206" s="71"/>
      <c r="N206" s="69"/>
      <c r="O206" s="688"/>
      <c r="P206" s="306"/>
      <c r="Q206" s="306"/>
      <c r="R206" s="306"/>
      <c r="S206" s="306"/>
      <c r="T206" s="688"/>
      <c r="U206" s="306"/>
      <c r="V206" s="306"/>
      <c r="W206" s="306"/>
      <c r="X206" s="69"/>
      <c r="Y206" s="688"/>
      <c r="Z206" s="306"/>
    </row>
    <row r="207" spans="1:26">
      <c r="A207" s="69"/>
      <c r="B207" s="688"/>
      <c r="C207" s="306"/>
      <c r="D207" s="306"/>
      <c r="E207" s="306"/>
      <c r="F207" s="306"/>
      <c r="G207" s="688"/>
      <c r="H207" s="306"/>
      <c r="I207" s="306"/>
      <c r="J207" s="689"/>
      <c r="K207" s="306"/>
      <c r="L207" s="69"/>
      <c r="M207" s="71"/>
      <c r="N207" s="69"/>
      <c r="O207" s="688"/>
      <c r="P207" s="306"/>
      <c r="Q207" s="306"/>
      <c r="R207" s="306"/>
      <c r="S207" s="306"/>
      <c r="T207" s="688"/>
      <c r="U207" s="306"/>
      <c r="V207" s="306"/>
      <c r="W207" s="306"/>
      <c r="X207" s="69"/>
      <c r="Y207" s="688"/>
      <c r="Z207" s="306"/>
    </row>
    <row r="208" spans="1:26">
      <c r="A208" s="69"/>
      <c r="B208" s="688"/>
      <c r="C208" s="306"/>
      <c r="D208" s="306"/>
      <c r="E208" s="306"/>
      <c r="F208" s="306"/>
      <c r="G208" s="688"/>
      <c r="H208" s="306"/>
      <c r="I208" s="306"/>
      <c r="J208" s="689"/>
      <c r="K208" s="306"/>
      <c r="L208" s="69"/>
      <c r="M208" s="71"/>
      <c r="N208" s="69"/>
      <c r="O208" s="688"/>
      <c r="P208" s="306"/>
      <c r="Q208" s="306"/>
      <c r="R208" s="306"/>
      <c r="S208" s="306"/>
      <c r="T208" s="688"/>
      <c r="U208" s="306"/>
      <c r="V208" s="306"/>
      <c r="W208" s="306"/>
      <c r="X208" s="69"/>
      <c r="Y208" s="688"/>
      <c r="Z208" s="306"/>
    </row>
    <row r="209" spans="1:26">
      <c r="A209" s="69"/>
      <c r="B209" s="688"/>
      <c r="C209" s="306"/>
      <c r="D209" s="306"/>
      <c r="E209" s="306"/>
      <c r="F209" s="306"/>
      <c r="G209" s="688"/>
      <c r="H209" s="306"/>
      <c r="I209" s="306"/>
      <c r="J209" s="689"/>
      <c r="K209" s="306"/>
      <c r="L209" s="69"/>
      <c r="M209" s="71"/>
      <c r="N209" s="69"/>
      <c r="O209" s="688"/>
      <c r="P209" s="306"/>
      <c r="Q209" s="306"/>
      <c r="R209" s="306"/>
      <c r="S209" s="306"/>
      <c r="T209" s="688"/>
      <c r="U209" s="306"/>
      <c r="V209" s="306"/>
      <c r="W209" s="306"/>
      <c r="X209" s="69"/>
      <c r="Y209" s="688"/>
      <c r="Z209" s="306"/>
    </row>
    <row r="210" spans="1:26">
      <c r="A210" s="69"/>
      <c r="B210" s="688"/>
      <c r="C210" s="306"/>
      <c r="D210" s="306"/>
      <c r="E210" s="306"/>
      <c r="F210" s="306"/>
      <c r="G210" s="688"/>
      <c r="H210" s="306"/>
      <c r="I210" s="306"/>
      <c r="J210" s="689"/>
      <c r="K210" s="306"/>
      <c r="L210" s="69"/>
      <c r="M210" s="71"/>
      <c r="N210" s="69"/>
      <c r="O210" s="688"/>
      <c r="P210" s="306"/>
      <c r="Q210" s="306"/>
      <c r="R210" s="306"/>
      <c r="S210" s="306"/>
      <c r="T210" s="688"/>
      <c r="U210" s="306"/>
      <c r="V210" s="306"/>
      <c r="W210" s="306"/>
      <c r="X210" s="69"/>
      <c r="Y210" s="688"/>
      <c r="Z210" s="306"/>
    </row>
    <row r="211" spans="1:26">
      <c r="A211" s="69"/>
      <c r="B211" s="688"/>
      <c r="C211" s="306"/>
      <c r="D211" s="306"/>
      <c r="E211" s="306"/>
      <c r="F211" s="306"/>
      <c r="G211" s="688"/>
      <c r="H211" s="306"/>
      <c r="I211" s="306"/>
      <c r="J211" s="689"/>
      <c r="K211" s="306"/>
      <c r="L211" s="69"/>
      <c r="M211" s="71"/>
      <c r="N211" s="69"/>
      <c r="O211" s="688"/>
      <c r="P211" s="306"/>
      <c r="Q211" s="306"/>
      <c r="R211" s="306"/>
      <c r="S211" s="306"/>
      <c r="T211" s="688"/>
      <c r="U211" s="306"/>
      <c r="V211" s="306"/>
      <c r="W211" s="306"/>
      <c r="X211" s="69"/>
      <c r="Y211" s="688"/>
      <c r="Z211" s="306"/>
    </row>
    <row r="212" spans="1:26">
      <c r="A212" s="69"/>
      <c r="B212" s="688"/>
      <c r="C212" s="306"/>
      <c r="D212" s="306"/>
      <c r="E212" s="306"/>
      <c r="F212" s="306"/>
      <c r="G212" s="688"/>
      <c r="H212" s="306"/>
      <c r="I212" s="306"/>
      <c r="J212" s="689"/>
      <c r="K212" s="306"/>
      <c r="L212" s="69"/>
      <c r="M212" s="71"/>
      <c r="N212" s="69"/>
      <c r="O212" s="688"/>
      <c r="P212" s="306"/>
      <c r="Q212" s="306"/>
      <c r="R212" s="306"/>
      <c r="S212" s="306"/>
      <c r="T212" s="688"/>
      <c r="U212" s="306"/>
      <c r="V212" s="306"/>
      <c r="W212" s="306"/>
      <c r="X212" s="69"/>
      <c r="Y212" s="688"/>
      <c r="Z212" s="306"/>
    </row>
    <row r="213" spans="1:26">
      <c r="A213" s="69"/>
      <c r="B213" s="688"/>
      <c r="C213" s="306"/>
      <c r="D213" s="306"/>
      <c r="E213" s="306"/>
      <c r="F213" s="306"/>
      <c r="G213" s="688"/>
      <c r="H213" s="306"/>
      <c r="I213" s="306"/>
      <c r="J213" s="689"/>
      <c r="K213" s="306"/>
      <c r="L213" s="69"/>
      <c r="M213" s="71"/>
      <c r="N213" s="69"/>
      <c r="O213" s="688"/>
      <c r="P213" s="306"/>
      <c r="Q213" s="306"/>
      <c r="R213" s="306"/>
      <c r="S213" s="306"/>
      <c r="T213" s="688"/>
      <c r="U213" s="306"/>
      <c r="V213" s="306"/>
      <c r="W213" s="306"/>
      <c r="X213" s="69"/>
      <c r="Y213" s="688"/>
      <c r="Z213" s="306"/>
    </row>
    <row r="214" spans="1:26">
      <c r="A214" s="69"/>
      <c r="B214" s="688"/>
      <c r="C214" s="306"/>
      <c r="D214" s="306"/>
      <c r="E214" s="306"/>
      <c r="F214" s="306"/>
      <c r="G214" s="688"/>
      <c r="H214" s="306"/>
      <c r="I214" s="306"/>
      <c r="J214" s="689"/>
      <c r="K214" s="306"/>
      <c r="L214" s="69"/>
      <c r="M214" s="71"/>
      <c r="N214" s="69"/>
      <c r="O214" s="688"/>
      <c r="P214" s="306"/>
      <c r="Q214" s="306"/>
      <c r="R214" s="306"/>
      <c r="S214" s="306"/>
      <c r="T214" s="688"/>
      <c r="U214" s="306"/>
      <c r="V214" s="306"/>
      <c r="W214" s="306"/>
      <c r="X214" s="69"/>
      <c r="Y214" s="688"/>
      <c r="Z214" s="306"/>
    </row>
    <row r="215" spans="1:26">
      <c r="A215" s="69"/>
      <c r="B215" s="688"/>
      <c r="C215" s="306"/>
      <c r="D215" s="306"/>
      <c r="E215" s="306"/>
      <c r="F215" s="306"/>
      <c r="G215" s="688"/>
      <c r="H215" s="306"/>
      <c r="I215" s="306"/>
      <c r="J215" s="689"/>
      <c r="K215" s="306"/>
      <c r="L215" s="69"/>
      <c r="M215" s="71"/>
      <c r="N215" s="69"/>
      <c r="O215" s="688"/>
      <c r="P215" s="306"/>
      <c r="Q215" s="306"/>
      <c r="R215" s="306"/>
      <c r="S215" s="306"/>
      <c r="T215" s="688"/>
      <c r="U215" s="306"/>
      <c r="V215" s="306"/>
      <c r="W215" s="306"/>
      <c r="X215" s="69"/>
      <c r="Y215" s="688"/>
      <c r="Z215" s="306"/>
    </row>
    <row r="216" spans="1:26">
      <c r="A216" s="69"/>
      <c r="B216" s="688"/>
      <c r="C216" s="306"/>
      <c r="D216" s="306"/>
      <c r="E216" s="306"/>
      <c r="F216" s="306"/>
      <c r="G216" s="688"/>
      <c r="H216" s="306"/>
      <c r="I216" s="306"/>
      <c r="J216" s="689"/>
      <c r="K216" s="306"/>
      <c r="L216" s="69"/>
      <c r="M216" s="71"/>
      <c r="N216" s="69"/>
      <c r="O216" s="688"/>
      <c r="P216" s="306"/>
      <c r="Q216" s="306"/>
      <c r="R216" s="306"/>
      <c r="S216" s="306"/>
      <c r="T216" s="688"/>
      <c r="U216" s="306"/>
      <c r="V216" s="306"/>
      <c r="W216" s="306"/>
      <c r="X216" s="69"/>
      <c r="Y216" s="688"/>
      <c r="Z216" s="306"/>
    </row>
    <row r="217" spans="1:26">
      <c r="A217" s="69"/>
      <c r="B217" s="688"/>
      <c r="C217" s="306"/>
      <c r="D217" s="306"/>
      <c r="E217" s="306"/>
      <c r="F217" s="306"/>
      <c r="G217" s="688"/>
      <c r="H217" s="306"/>
      <c r="I217" s="306"/>
      <c r="J217" s="689"/>
      <c r="K217" s="306"/>
      <c r="L217" s="69"/>
      <c r="M217" s="71"/>
      <c r="N217" s="69"/>
      <c r="O217" s="688"/>
      <c r="P217" s="306"/>
      <c r="Q217" s="306"/>
      <c r="R217" s="306"/>
      <c r="S217" s="306"/>
      <c r="T217" s="688"/>
      <c r="U217" s="306"/>
      <c r="V217" s="306"/>
      <c r="W217" s="306"/>
      <c r="X217" s="69"/>
      <c r="Y217" s="688"/>
      <c r="Z217" s="306"/>
    </row>
    <row r="218" spans="1:26">
      <c r="A218" s="69"/>
      <c r="B218" s="688"/>
      <c r="C218" s="306"/>
      <c r="D218" s="306"/>
      <c r="E218" s="306"/>
      <c r="F218" s="306"/>
      <c r="G218" s="688"/>
      <c r="H218" s="306"/>
      <c r="I218" s="306"/>
      <c r="J218" s="689"/>
      <c r="K218" s="306"/>
      <c r="L218" s="69"/>
      <c r="M218" s="71"/>
      <c r="N218" s="69"/>
      <c r="O218" s="688"/>
      <c r="P218" s="306"/>
      <c r="Q218" s="306"/>
      <c r="R218" s="306"/>
      <c r="S218" s="306"/>
      <c r="T218" s="688"/>
      <c r="U218" s="306"/>
      <c r="V218" s="306"/>
      <c r="W218" s="306"/>
      <c r="X218" s="69"/>
      <c r="Y218" s="688"/>
      <c r="Z218" s="306"/>
    </row>
    <row r="219" spans="1:26">
      <c r="A219" s="69"/>
      <c r="B219" s="688"/>
      <c r="C219" s="306"/>
      <c r="D219" s="306"/>
      <c r="E219" s="306"/>
      <c r="F219" s="306"/>
      <c r="G219" s="688"/>
      <c r="H219" s="306"/>
      <c r="I219" s="306"/>
      <c r="J219" s="689"/>
      <c r="K219" s="306"/>
      <c r="L219" s="69"/>
      <c r="M219" s="71"/>
      <c r="N219" s="69"/>
      <c r="O219" s="688"/>
      <c r="P219" s="306"/>
      <c r="Q219" s="306"/>
      <c r="R219" s="306"/>
      <c r="S219" s="306"/>
      <c r="T219" s="688"/>
      <c r="U219" s="306"/>
      <c r="V219" s="306"/>
      <c r="W219" s="306"/>
      <c r="X219" s="69"/>
      <c r="Y219" s="688"/>
      <c r="Z219" s="306"/>
    </row>
    <row r="220" spans="1:26">
      <c r="A220" s="69"/>
      <c r="B220" s="688"/>
      <c r="C220" s="306"/>
      <c r="D220" s="306"/>
      <c r="E220" s="306"/>
      <c r="F220" s="306"/>
      <c r="G220" s="688"/>
      <c r="H220" s="306"/>
      <c r="I220" s="306"/>
      <c r="J220" s="689"/>
      <c r="K220" s="306"/>
      <c r="L220" s="69"/>
      <c r="M220" s="71"/>
      <c r="N220" s="69"/>
      <c r="O220" s="688"/>
      <c r="P220" s="306"/>
      <c r="Q220" s="306"/>
      <c r="R220" s="306"/>
      <c r="S220" s="306"/>
      <c r="T220" s="688"/>
      <c r="U220" s="306"/>
      <c r="V220" s="306"/>
      <c r="W220" s="306"/>
      <c r="X220" s="69"/>
      <c r="Y220" s="688"/>
      <c r="Z220" s="306"/>
    </row>
    <row r="221" spans="1:26">
      <c r="A221" s="69"/>
      <c r="B221" s="688"/>
      <c r="C221" s="306"/>
      <c r="D221" s="306"/>
      <c r="E221" s="306"/>
      <c r="F221" s="306"/>
      <c r="G221" s="688"/>
      <c r="H221" s="306"/>
      <c r="I221" s="306"/>
      <c r="J221" s="689"/>
      <c r="K221" s="306"/>
      <c r="L221" s="69"/>
      <c r="M221" s="71"/>
      <c r="N221" s="69"/>
      <c r="O221" s="688"/>
      <c r="P221" s="306"/>
      <c r="Q221" s="306"/>
      <c r="R221" s="306"/>
      <c r="S221" s="306"/>
      <c r="T221" s="688"/>
      <c r="U221" s="306"/>
      <c r="V221" s="306"/>
      <c r="W221" s="306"/>
      <c r="X221" s="69"/>
      <c r="Y221" s="688"/>
      <c r="Z221" s="306"/>
    </row>
    <row r="222" spans="1:26">
      <c r="A222" s="69"/>
      <c r="B222" s="688"/>
      <c r="C222" s="306"/>
      <c r="D222" s="306"/>
      <c r="E222" s="306"/>
      <c r="F222" s="306"/>
      <c r="G222" s="688"/>
      <c r="H222" s="306"/>
      <c r="I222" s="306"/>
      <c r="J222" s="689"/>
      <c r="K222" s="306"/>
      <c r="L222" s="69"/>
      <c r="M222" s="71"/>
      <c r="N222" s="69"/>
      <c r="O222" s="688"/>
      <c r="P222" s="306"/>
      <c r="Q222" s="306"/>
      <c r="R222" s="306"/>
      <c r="S222" s="306"/>
      <c r="T222" s="688"/>
      <c r="U222" s="306"/>
      <c r="V222" s="306"/>
      <c r="W222" s="306"/>
      <c r="X222" s="69"/>
      <c r="Y222" s="688"/>
      <c r="Z222" s="306"/>
    </row>
    <row r="223" spans="1:26">
      <c r="A223" s="69"/>
      <c r="B223" s="688"/>
      <c r="C223" s="306"/>
      <c r="D223" s="306"/>
      <c r="E223" s="306"/>
      <c r="F223" s="306"/>
      <c r="G223" s="688"/>
      <c r="H223" s="306"/>
      <c r="I223" s="306"/>
      <c r="J223" s="689"/>
      <c r="K223" s="306"/>
      <c r="L223" s="69"/>
      <c r="M223" s="71"/>
      <c r="N223" s="69"/>
      <c r="O223" s="688"/>
      <c r="P223" s="306"/>
      <c r="Q223" s="306"/>
      <c r="R223" s="306"/>
      <c r="S223" s="306"/>
      <c r="T223" s="688"/>
      <c r="U223" s="306"/>
      <c r="V223" s="306"/>
      <c r="W223" s="306"/>
      <c r="X223" s="69"/>
      <c r="Y223" s="688"/>
      <c r="Z223" s="306"/>
    </row>
    <row r="224" spans="1:26">
      <c r="A224" s="69"/>
      <c r="B224" s="688"/>
      <c r="C224" s="306"/>
      <c r="D224" s="306"/>
      <c r="E224" s="306"/>
      <c r="F224" s="306"/>
      <c r="G224" s="688"/>
      <c r="H224" s="306"/>
      <c r="I224" s="306"/>
      <c r="J224" s="689"/>
      <c r="K224" s="306"/>
      <c r="L224" s="69"/>
      <c r="M224" s="71"/>
      <c r="N224" s="69"/>
      <c r="O224" s="688"/>
      <c r="P224" s="306"/>
      <c r="Q224" s="306"/>
      <c r="R224" s="306"/>
      <c r="S224" s="306"/>
      <c r="T224" s="688"/>
      <c r="U224" s="306"/>
      <c r="V224" s="306"/>
      <c r="W224" s="306"/>
      <c r="X224" s="69"/>
      <c r="Y224" s="688"/>
      <c r="Z224" s="306"/>
    </row>
    <row r="225" spans="1:26">
      <c r="A225" s="69"/>
      <c r="B225" s="688"/>
      <c r="C225" s="306"/>
      <c r="D225" s="306"/>
      <c r="E225" s="306"/>
      <c r="F225" s="306"/>
      <c r="G225" s="688"/>
      <c r="H225" s="306"/>
      <c r="I225" s="306"/>
      <c r="J225" s="689"/>
      <c r="K225" s="306"/>
      <c r="L225" s="69"/>
      <c r="M225" s="71"/>
      <c r="N225" s="69"/>
      <c r="O225" s="688"/>
      <c r="P225" s="306"/>
      <c r="Q225" s="306"/>
      <c r="R225" s="306"/>
      <c r="S225" s="306"/>
      <c r="T225" s="688"/>
      <c r="U225" s="306"/>
      <c r="V225" s="306"/>
      <c r="W225" s="306"/>
      <c r="X225" s="69"/>
      <c r="Y225" s="688"/>
      <c r="Z225" s="306"/>
    </row>
    <row r="226" spans="1:26">
      <c r="A226" s="69"/>
      <c r="B226" s="688"/>
      <c r="C226" s="306"/>
      <c r="D226" s="306"/>
      <c r="E226" s="306"/>
      <c r="F226" s="306"/>
      <c r="G226" s="688"/>
      <c r="H226" s="306"/>
      <c r="I226" s="306"/>
      <c r="J226" s="689"/>
      <c r="K226" s="306"/>
      <c r="L226" s="69"/>
      <c r="M226" s="71"/>
      <c r="N226" s="69"/>
      <c r="O226" s="688"/>
      <c r="P226" s="306"/>
      <c r="Q226" s="306"/>
      <c r="R226" s="306"/>
      <c r="S226" s="306"/>
      <c r="T226" s="688"/>
      <c r="U226" s="306"/>
      <c r="V226" s="306"/>
      <c r="W226" s="306"/>
      <c r="X226" s="69"/>
      <c r="Y226" s="688"/>
      <c r="Z226" s="306"/>
    </row>
    <row r="227" spans="1:26">
      <c r="A227" s="69"/>
      <c r="B227" s="688"/>
      <c r="C227" s="306"/>
      <c r="D227" s="306"/>
      <c r="E227" s="306"/>
      <c r="F227" s="306"/>
      <c r="G227" s="688"/>
      <c r="H227" s="306"/>
      <c r="I227" s="306"/>
      <c r="J227" s="689"/>
      <c r="K227" s="306"/>
      <c r="L227" s="69"/>
      <c r="M227" s="71"/>
      <c r="N227" s="69"/>
      <c r="O227" s="688"/>
      <c r="P227" s="306"/>
      <c r="Q227" s="306"/>
      <c r="R227" s="306"/>
      <c r="S227" s="306"/>
      <c r="T227" s="688"/>
      <c r="U227" s="306"/>
      <c r="V227" s="306"/>
      <c r="W227" s="306"/>
      <c r="X227" s="69"/>
      <c r="Y227" s="688"/>
      <c r="Z227" s="306"/>
    </row>
    <row r="228" spans="1:26">
      <c r="A228" s="69"/>
      <c r="B228" s="688"/>
      <c r="C228" s="306"/>
      <c r="D228" s="306"/>
      <c r="E228" s="306"/>
      <c r="F228" s="306"/>
      <c r="G228" s="688"/>
      <c r="H228" s="306"/>
      <c r="I228" s="306"/>
      <c r="J228" s="689"/>
      <c r="K228" s="306"/>
      <c r="L228" s="69"/>
      <c r="M228" s="71"/>
      <c r="N228" s="69"/>
      <c r="O228" s="688"/>
      <c r="P228" s="306"/>
      <c r="Q228" s="306"/>
      <c r="R228" s="306"/>
      <c r="S228" s="306"/>
      <c r="T228" s="688"/>
      <c r="U228" s="306"/>
      <c r="V228" s="306"/>
      <c r="W228" s="306"/>
      <c r="X228" s="69"/>
      <c r="Y228" s="688"/>
      <c r="Z228" s="306"/>
    </row>
    <row r="229" spans="1:26">
      <c r="A229" s="69"/>
      <c r="B229" s="688"/>
      <c r="C229" s="306"/>
      <c r="D229" s="306"/>
      <c r="E229" s="306"/>
      <c r="F229" s="306"/>
      <c r="G229" s="688"/>
      <c r="H229" s="306"/>
      <c r="I229" s="306"/>
      <c r="J229" s="689"/>
      <c r="K229" s="306"/>
      <c r="L229" s="69"/>
      <c r="M229" s="71"/>
      <c r="N229" s="69"/>
      <c r="O229" s="688"/>
      <c r="P229" s="306"/>
      <c r="Q229" s="306"/>
      <c r="R229" s="306"/>
      <c r="S229" s="306"/>
      <c r="T229" s="688"/>
      <c r="U229" s="306"/>
      <c r="V229" s="306"/>
      <c r="W229" s="306"/>
      <c r="X229" s="69"/>
      <c r="Y229" s="688"/>
      <c r="Z229" s="306"/>
    </row>
  </sheetData>
  <mergeCells count="1090">
    <mergeCell ref="AI84:AM84"/>
    <mergeCell ref="AI85:AM85"/>
    <mergeCell ref="AI86:AM86"/>
    <mergeCell ref="AI87:AM87"/>
    <mergeCell ref="AG2:AH3"/>
    <mergeCell ref="B228:F228"/>
    <mergeCell ref="G228:I228"/>
    <mergeCell ref="J228:K228"/>
    <mergeCell ref="O228:S228"/>
    <mergeCell ref="T228:W228"/>
    <mergeCell ref="Y228:Z228"/>
    <mergeCell ref="B224:F224"/>
    <mergeCell ref="G224:I224"/>
    <mergeCell ref="J224:K224"/>
    <mergeCell ref="O224:S224"/>
    <mergeCell ref="T224:W224"/>
    <mergeCell ref="Y224:Z224"/>
    <mergeCell ref="B225:F225"/>
    <mergeCell ref="G225:I225"/>
    <mergeCell ref="J225:K225"/>
    <mergeCell ref="O225:S225"/>
    <mergeCell ref="T225:W225"/>
    <mergeCell ref="Y225:Z225"/>
    <mergeCell ref="B229:F229"/>
    <mergeCell ref="G229:I229"/>
    <mergeCell ref="J229:K229"/>
    <mergeCell ref="O229:S229"/>
    <mergeCell ref="T229:W229"/>
    <mergeCell ref="Y229:Z229"/>
    <mergeCell ref="B226:F226"/>
    <mergeCell ref="G226:I226"/>
    <mergeCell ref="J226:K226"/>
    <mergeCell ref="O226:S226"/>
    <mergeCell ref="T226:W226"/>
    <mergeCell ref="Y226:Z226"/>
    <mergeCell ref="B227:F227"/>
    <mergeCell ref="G227:I227"/>
    <mergeCell ref="J227:K227"/>
    <mergeCell ref="O227:S227"/>
    <mergeCell ref="T227:W227"/>
    <mergeCell ref="Y227:Z227"/>
    <mergeCell ref="B222:F222"/>
    <mergeCell ref="G222:I222"/>
    <mergeCell ref="J222:K222"/>
    <mergeCell ref="O222:S222"/>
    <mergeCell ref="T222:W222"/>
    <mergeCell ref="Y222:Z222"/>
    <mergeCell ref="B223:F223"/>
    <mergeCell ref="G223:I223"/>
    <mergeCell ref="J223:K223"/>
    <mergeCell ref="O223:S223"/>
    <mergeCell ref="T223:W223"/>
    <mergeCell ref="Y223:Z223"/>
    <mergeCell ref="B220:F220"/>
    <mergeCell ref="G220:I220"/>
    <mergeCell ref="J220:K220"/>
    <mergeCell ref="O220:S220"/>
    <mergeCell ref="T220:W220"/>
    <mergeCell ref="Y220:Z220"/>
    <mergeCell ref="B221:F221"/>
    <mergeCell ref="G221:I221"/>
    <mergeCell ref="J221:K221"/>
    <mergeCell ref="O221:S221"/>
    <mergeCell ref="T221:W221"/>
    <mergeCell ref="Y221:Z221"/>
    <mergeCell ref="B218:F218"/>
    <mergeCell ref="G218:I218"/>
    <mergeCell ref="J218:K218"/>
    <mergeCell ref="O218:S218"/>
    <mergeCell ref="T218:W218"/>
    <mergeCell ref="Y218:Z218"/>
    <mergeCell ref="B219:F219"/>
    <mergeCell ref="G219:I219"/>
    <mergeCell ref="J219:K219"/>
    <mergeCell ref="O219:S219"/>
    <mergeCell ref="T219:W219"/>
    <mergeCell ref="Y219:Z219"/>
    <mergeCell ref="B216:F216"/>
    <mergeCell ref="G216:I216"/>
    <mergeCell ref="J216:K216"/>
    <mergeCell ref="O216:S216"/>
    <mergeCell ref="T216:W216"/>
    <mergeCell ref="Y216:Z216"/>
    <mergeCell ref="B217:F217"/>
    <mergeCell ref="G217:I217"/>
    <mergeCell ref="J217:K217"/>
    <mergeCell ref="O217:S217"/>
    <mergeCell ref="T217:W217"/>
    <mergeCell ref="Y217:Z217"/>
    <mergeCell ref="B214:F214"/>
    <mergeCell ref="G214:I214"/>
    <mergeCell ref="J214:K214"/>
    <mergeCell ref="O214:S214"/>
    <mergeCell ref="T214:W214"/>
    <mergeCell ref="Y214:Z214"/>
    <mergeCell ref="B215:F215"/>
    <mergeCell ref="G215:I215"/>
    <mergeCell ref="J215:K215"/>
    <mergeCell ref="O215:S215"/>
    <mergeCell ref="T215:W215"/>
    <mergeCell ref="Y215:Z215"/>
    <mergeCell ref="B212:F212"/>
    <mergeCell ref="G212:I212"/>
    <mergeCell ref="J212:K212"/>
    <mergeCell ref="O212:S212"/>
    <mergeCell ref="T212:W212"/>
    <mergeCell ref="Y212:Z212"/>
    <mergeCell ref="B213:F213"/>
    <mergeCell ref="G213:I213"/>
    <mergeCell ref="J213:K213"/>
    <mergeCell ref="O213:S213"/>
    <mergeCell ref="T213:W213"/>
    <mergeCell ref="Y213:Z213"/>
    <mergeCell ref="B210:F210"/>
    <mergeCell ref="G210:I210"/>
    <mergeCell ref="J210:K210"/>
    <mergeCell ref="O210:S210"/>
    <mergeCell ref="T210:W210"/>
    <mergeCell ref="Y210:Z210"/>
    <mergeCell ref="B211:F211"/>
    <mergeCell ref="G211:I211"/>
    <mergeCell ref="J211:K211"/>
    <mergeCell ref="O211:S211"/>
    <mergeCell ref="T211:W211"/>
    <mergeCell ref="Y211:Z211"/>
    <mergeCell ref="B208:F208"/>
    <mergeCell ref="G208:I208"/>
    <mergeCell ref="J208:K208"/>
    <mergeCell ref="O208:S208"/>
    <mergeCell ref="T208:W208"/>
    <mergeCell ref="Y208:Z208"/>
    <mergeCell ref="B209:F209"/>
    <mergeCell ref="G209:I209"/>
    <mergeCell ref="J209:K209"/>
    <mergeCell ref="O209:S209"/>
    <mergeCell ref="T209:W209"/>
    <mergeCell ref="Y209:Z209"/>
    <mergeCell ref="B206:F206"/>
    <mergeCell ref="G206:I206"/>
    <mergeCell ref="J206:K206"/>
    <mergeCell ref="O206:S206"/>
    <mergeCell ref="T206:W206"/>
    <mergeCell ref="Y206:Z206"/>
    <mergeCell ref="B207:F207"/>
    <mergeCell ref="G207:I207"/>
    <mergeCell ref="J207:K207"/>
    <mergeCell ref="O207:S207"/>
    <mergeCell ref="T207:W207"/>
    <mergeCell ref="Y207:Z207"/>
    <mergeCell ref="B204:F204"/>
    <mergeCell ref="G204:I204"/>
    <mergeCell ref="J204:K204"/>
    <mergeCell ref="O204:S204"/>
    <mergeCell ref="T204:W204"/>
    <mergeCell ref="Y204:Z204"/>
    <mergeCell ref="B205:F205"/>
    <mergeCell ref="G205:I205"/>
    <mergeCell ref="J205:K205"/>
    <mergeCell ref="O205:S205"/>
    <mergeCell ref="T205:W205"/>
    <mergeCell ref="Y205:Z205"/>
    <mergeCell ref="B202:F202"/>
    <mergeCell ref="G202:I202"/>
    <mergeCell ref="J202:K202"/>
    <mergeCell ref="O202:S202"/>
    <mergeCell ref="T202:W202"/>
    <mergeCell ref="Y202:Z202"/>
    <mergeCell ref="B203:F203"/>
    <mergeCell ref="G203:I203"/>
    <mergeCell ref="J203:K203"/>
    <mergeCell ref="O203:S203"/>
    <mergeCell ref="T203:W203"/>
    <mergeCell ref="Y203:Z203"/>
    <mergeCell ref="B200:F200"/>
    <mergeCell ref="G200:I200"/>
    <mergeCell ref="J200:K200"/>
    <mergeCell ref="O200:S200"/>
    <mergeCell ref="T200:W200"/>
    <mergeCell ref="Y200:Z200"/>
    <mergeCell ref="B201:F201"/>
    <mergeCell ref="G201:I201"/>
    <mergeCell ref="J201:K201"/>
    <mergeCell ref="O201:S201"/>
    <mergeCell ref="T201:W201"/>
    <mergeCell ref="Y201:Z201"/>
    <mergeCell ref="B198:F198"/>
    <mergeCell ref="G198:I198"/>
    <mergeCell ref="J198:K198"/>
    <mergeCell ref="O198:S198"/>
    <mergeCell ref="T198:W198"/>
    <mergeCell ref="Y198:Z198"/>
    <mergeCell ref="B199:F199"/>
    <mergeCell ref="G199:I199"/>
    <mergeCell ref="J199:K199"/>
    <mergeCell ref="O199:S199"/>
    <mergeCell ref="T199:W199"/>
    <mergeCell ref="Y199:Z199"/>
    <mergeCell ref="B196:F196"/>
    <mergeCell ref="G196:I196"/>
    <mergeCell ref="J196:K196"/>
    <mergeCell ref="O196:S196"/>
    <mergeCell ref="T196:W196"/>
    <mergeCell ref="Y196:Z196"/>
    <mergeCell ref="B197:F197"/>
    <mergeCell ref="G197:I197"/>
    <mergeCell ref="J197:K197"/>
    <mergeCell ref="O197:S197"/>
    <mergeCell ref="T197:W197"/>
    <mergeCell ref="Y197:Z197"/>
    <mergeCell ref="B194:F194"/>
    <mergeCell ref="G194:I194"/>
    <mergeCell ref="J194:K194"/>
    <mergeCell ref="O194:S194"/>
    <mergeCell ref="T194:W194"/>
    <mergeCell ref="Y194:Z194"/>
    <mergeCell ref="B195:F195"/>
    <mergeCell ref="G195:I195"/>
    <mergeCell ref="J195:K195"/>
    <mergeCell ref="O195:S195"/>
    <mergeCell ref="T195:W195"/>
    <mergeCell ref="Y195:Z195"/>
    <mergeCell ref="B192:F192"/>
    <mergeCell ref="G192:I192"/>
    <mergeCell ref="J192:K192"/>
    <mergeCell ref="O192:S192"/>
    <mergeCell ref="T192:W192"/>
    <mergeCell ref="Y192:Z192"/>
    <mergeCell ref="B193:F193"/>
    <mergeCell ref="G193:I193"/>
    <mergeCell ref="J193:K193"/>
    <mergeCell ref="O193:S193"/>
    <mergeCell ref="T193:W193"/>
    <mergeCell ref="Y193:Z193"/>
    <mergeCell ref="B190:F190"/>
    <mergeCell ref="G190:I190"/>
    <mergeCell ref="J190:K190"/>
    <mergeCell ref="O190:S190"/>
    <mergeCell ref="T190:W190"/>
    <mergeCell ref="Y190:Z190"/>
    <mergeCell ref="B191:F191"/>
    <mergeCell ref="G191:I191"/>
    <mergeCell ref="J191:K191"/>
    <mergeCell ref="O191:S191"/>
    <mergeCell ref="T191:W191"/>
    <mergeCell ref="Y191:Z191"/>
    <mergeCell ref="Y184:Z184"/>
    <mergeCell ref="Y185:Z185"/>
    <mergeCell ref="Y186:Z186"/>
    <mergeCell ref="B188:X188"/>
    <mergeCell ref="Y188:Z188"/>
    <mergeCell ref="B189:F189"/>
    <mergeCell ref="G189:I189"/>
    <mergeCell ref="J189:K189"/>
    <mergeCell ref="O189:S189"/>
    <mergeCell ref="T189:W189"/>
    <mergeCell ref="Y189:Z189"/>
    <mergeCell ref="K2:AF3"/>
    <mergeCell ref="B171:H171"/>
    <mergeCell ref="I171:L171"/>
    <mergeCell ref="V161:AB161"/>
    <mergeCell ref="AC161:AF161"/>
    <mergeCell ref="V123:AB123"/>
    <mergeCell ref="AC123:AF123"/>
    <mergeCell ref="U8:AE9"/>
    <mergeCell ref="AF8:AF9"/>
    <mergeCell ref="AC81:AF81"/>
    <mergeCell ref="O76:S76"/>
    <mergeCell ref="AC76:AF76"/>
    <mergeCell ref="I148:L148"/>
    <mergeCell ref="I138:L138"/>
    <mergeCell ref="I130:L130"/>
    <mergeCell ref="I109:L109"/>
    <mergeCell ref="O148:S148"/>
    <mergeCell ref="AC148:AF148"/>
    <mergeCell ref="I145:L145"/>
    <mergeCell ref="O145:S145"/>
    <mergeCell ref="AC145:AF145"/>
    <mergeCell ref="V25:AB25"/>
    <mergeCell ref="V26:AB26"/>
    <mergeCell ref="I82:L82"/>
    <mergeCell ref="O82:S82"/>
    <mergeCell ref="AC82:AF82"/>
    <mergeCell ref="B63:H67"/>
    <mergeCell ref="B68:H70"/>
    <mergeCell ref="O69:S69"/>
    <mergeCell ref="AC69:AF69"/>
    <mergeCell ref="I71:L71"/>
    <mergeCell ref="O71:S71"/>
    <mergeCell ref="AC55:AF55"/>
    <mergeCell ref="V55:AB59"/>
    <mergeCell ref="U55:U60"/>
    <mergeCell ref="V60:AB60"/>
    <mergeCell ref="AI53:AM53"/>
    <mergeCell ref="I54:L54"/>
    <mergeCell ref="O54:S54"/>
    <mergeCell ref="AC54:AF54"/>
    <mergeCell ref="AI54:AM54"/>
    <mergeCell ref="I53:L53"/>
    <mergeCell ref="O53:S53"/>
    <mergeCell ref="AC53:AF53"/>
    <mergeCell ref="AI59:AM59"/>
    <mergeCell ref="I60:L60"/>
    <mergeCell ref="AC60:AF60"/>
    <mergeCell ref="O60:S60"/>
    <mergeCell ref="AI60:AM60"/>
    <mergeCell ref="AI58:AM58"/>
    <mergeCell ref="I59:L59"/>
    <mergeCell ref="O59:S59"/>
    <mergeCell ref="AC59:AF59"/>
    <mergeCell ref="O58:S58"/>
    <mergeCell ref="AC58:AF58"/>
    <mergeCell ref="AI56:AM56"/>
    <mergeCell ref="I57:L57"/>
    <mergeCell ref="O57:S57"/>
    <mergeCell ref="AI57:AM57"/>
    <mergeCell ref="I58:L58"/>
    <mergeCell ref="AI72:AM72"/>
    <mergeCell ref="I73:L73"/>
    <mergeCell ref="O73:S73"/>
    <mergeCell ref="AC73:AF73"/>
    <mergeCell ref="AI73:AM73"/>
    <mergeCell ref="O81:S81"/>
    <mergeCell ref="I77:L77"/>
    <mergeCell ref="O77:S77"/>
    <mergeCell ref="AC77:AF77"/>
    <mergeCell ref="AI77:AM77"/>
    <mergeCell ref="AC80:AF80"/>
    <mergeCell ref="AI80:AM80"/>
    <mergeCell ref="I81:L81"/>
    <mergeCell ref="O80:S80"/>
    <mergeCell ref="AI62:AM62"/>
    <mergeCell ref="AI64:AM64"/>
    <mergeCell ref="AC62:AF62"/>
    <mergeCell ref="AC65:AF65"/>
    <mergeCell ref="AI74:AM74"/>
    <mergeCell ref="AI75:AM75"/>
    <mergeCell ref="AC74:AF74"/>
    <mergeCell ref="AC75:AF75"/>
    <mergeCell ref="AC67:AF67"/>
    <mergeCell ref="AI67:AM67"/>
    <mergeCell ref="AI76:AM76"/>
    <mergeCell ref="I66:L66"/>
    <mergeCell ref="O66:S66"/>
    <mergeCell ref="AC66:AF66"/>
    <mergeCell ref="AI66:AM66"/>
    <mergeCell ref="I65:L65"/>
    <mergeCell ref="I72:L72"/>
    <mergeCell ref="I76:L76"/>
    <mergeCell ref="AC78:AF78"/>
    <mergeCell ref="B82:H82"/>
    <mergeCell ref="I84:L84"/>
    <mergeCell ref="AI148:AM148"/>
    <mergeCell ref="I149:L149"/>
    <mergeCell ref="O149:S149"/>
    <mergeCell ref="V149:AB149"/>
    <mergeCell ref="AC149:AF149"/>
    <mergeCell ref="AI149:AM149"/>
    <mergeCell ref="I146:L146"/>
    <mergeCell ref="AC146:AF146"/>
    <mergeCell ref="AI146:AM146"/>
    <mergeCell ref="I139:L139"/>
    <mergeCell ref="O139:S139"/>
    <mergeCell ref="AC139:AF139"/>
    <mergeCell ref="AI139:AM139"/>
    <mergeCell ref="V141:AB145"/>
    <mergeCell ref="AC147:AF147"/>
    <mergeCell ref="AC136:AF136"/>
    <mergeCell ref="I131:L131"/>
    <mergeCell ref="AI83:AM83"/>
    <mergeCell ref="AC143:AF143"/>
    <mergeCell ref="AI143:AM143"/>
    <mergeCell ref="V84:AB84"/>
    <mergeCell ref="AC84:AF84"/>
    <mergeCell ref="V85:AB85"/>
    <mergeCell ref="AC85:AF85"/>
    <mergeCell ref="V86:AB86"/>
    <mergeCell ref="AC86:AF86"/>
    <mergeCell ref="V87:AB87"/>
    <mergeCell ref="AC87:AF87"/>
    <mergeCell ref="V77:AB83"/>
    <mergeCell ref="AC71:AF71"/>
    <mergeCell ref="O72:S72"/>
    <mergeCell ref="AC72:AF72"/>
    <mergeCell ref="AI69:AM69"/>
    <mergeCell ref="I70:L70"/>
    <mergeCell ref="O70:S70"/>
    <mergeCell ref="AC70:AF70"/>
    <mergeCell ref="AI70:AM70"/>
    <mergeCell ref="AI81:AM81"/>
    <mergeCell ref="I68:L68"/>
    <mergeCell ref="O68:S68"/>
    <mergeCell ref="AC68:AF68"/>
    <mergeCell ref="AI68:AM68"/>
    <mergeCell ref="B71:H71"/>
    <mergeCell ref="AI65:AM65"/>
    <mergeCell ref="AC83:AF83"/>
    <mergeCell ref="I63:L63"/>
    <mergeCell ref="O63:S63"/>
    <mergeCell ref="AC63:AF63"/>
    <mergeCell ref="AI63:AM63"/>
    <mergeCell ref="I64:L64"/>
    <mergeCell ref="O64:S64"/>
    <mergeCell ref="AC64:AF64"/>
    <mergeCell ref="AI82:AM82"/>
    <mergeCell ref="AI78:AM78"/>
    <mergeCell ref="I79:L79"/>
    <mergeCell ref="O79:S79"/>
    <mergeCell ref="AC79:AF79"/>
    <mergeCell ref="AI79:AM79"/>
    <mergeCell ref="I80:L80"/>
    <mergeCell ref="I78:L78"/>
    <mergeCell ref="O78:S78"/>
    <mergeCell ref="AC144:AF144"/>
    <mergeCell ref="AC134:AF134"/>
    <mergeCell ref="I132:L132"/>
    <mergeCell ref="V136:AB140"/>
    <mergeCell ref="AC140:AF140"/>
    <mergeCell ref="AI140:AM140"/>
    <mergeCell ref="I141:L141"/>
    <mergeCell ref="O141:S141"/>
    <mergeCell ref="AC141:AF141"/>
    <mergeCell ref="AI144:AM144"/>
    <mergeCell ref="AC138:AF138"/>
    <mergeCell ref="AI138:AM138"/>
    <mergeCell ref="AC137:AF137"/>
    <mergeCell ref="AI137:AM137"/>
    <mergeCell ref="I135:L135"/>
    <mergeCell ref="O135:S135"/>
    <mergeCell ref="AC135:AF135"/>
    <mergeCell ref="I140:L140"/>
    <mergeCell ref="O140:S140"/>
    <mergeCell ref="AC130:AF130"/>
    <mergeCell ref="AI130:AM130"/>
    <mergeCell ref="O131:S131"/>
    <mergeCell ref="AC131:AF131"/>
    <mergeCell ref="AI131:AM131"/>
    <mergeCell ref="I129:L129"/>
    <mergeCell ref="O129:S129"/>
    <mergeCell ref="AC129:AF129"/>
    <mergeCell ref="AI129:AM129"/>
    <mergeCell ref="U123:U149"/>
    <mergeCell ref="AI135:AM135"/>
    <mergeCell ref="I136:L136"/>
    <mergeCell ref="O136:S136"/>
    <mergeCell ref="AI136:AM136"/>
    <mergeCell ref="AI134:AM134"/>
    <mergeCell ref="O132:S132"/>
    <mergeCell ref="AC132:AF132"/>
    <mergeCell ref="AI132:AM132"/>
    <mergeCell ref="I133:L133"/>
    <mergeCell ref="O133:S133"/>
    <mergeCell ref="AC133:AF133"/>
    <mergeCell ref="AI133:AM133"/>
    <mergeCell ref="I134:L134"/>
    <mergeCell ref="O134:S134"/>
    <mergeCell ref="AI147:AM147"/>
    <mergeCell ref="AI145:AM145"/>
    <mergeCell ref="AI141:AM141"/>
    <mergeCell ref="I142:L142"/>
    <mergeCell ref="O142:S142"/>
    <mergeCell ref="AC142:AF142"/>
    <mergeCell ref="AI142:AM142"/>
    <mergeCell ref="I143:L143"/>
    <mergeCell ref="AI118:AM118"/>
    <mergeCell ref="I118:L118"/>
    <mergeCell ref="O118:S118"/>
    <mergeCell ref="AC118:AF118"/>
    <mergeCell ref="I125:L125"/>
    <mergeCell ref="O125:S125"/>
    <mergeCell ref="AC125:AF125"/>
    <mergeCell ref="I127:L127"/>
    <mergeCell ref="O127:S127"/>
    <mergeCell ref="AI127:AM127"/>
    <mergeCell ref="AC120:AF120"/>
    <mergeCell ref="AI120:AM120"/>
    <mergeCell ref="I123:L123"/>
    <mergeCell ref="O123:S123"/>
    <mergeCell ref="AI123:AM123"/>
    <mergeCell ref="I124:L124"/>
    <mergeCell ref="O124:S124"/>
    <mergeCell ref="V124:AB124"/>
    <mergeCell ref="AC124:AF124"/>
    <mergeCell ref="AI124:AM124"/>
    <mergeCell ref="I119:L119"/>
    <mergeCell ref="O119:S119"/>
    <mergeCell ref="AC119:AF119"/>
    <mergeCell ref="AI119:AM119"/>
    <mergeCell ref="O102:S102"/>
    <mergeCell ref="AC102:AF102"/>
    <mergeCell ref="I103:L103"/>
    <mergeCell ref="O103:S103"/>
    <mergeCell ref="I117:L117"/>
    <mergeCell ref="O117:S117"/>
    <mergeCell ref="AC117:AF117"/>
    <mergeCell ref="AI117:AM117"/>
    <mergeCell ref="AI114:AM114"/>
    <mergeCell ref="I115:L115"/>
    <mergeCell ref="O115:S115"/>
    <mergeCell ref="AC115:AF115"/>
    <mergeCell ref="AI115:AM115"/>
    <mergeCell ref="O112:S112"/>
    <mergeCell ref="V112:AB112"/>
    <mergeCell ref="O116:S116"/>
    <mergeCell ref="AC116:AF116"/>
    <mergeCell ref="AI116:AM116"/>
    <mergeCell ref="AC112:AF112"/>
    <mergeCell ref="I114:L114"/>
    <mergeCell ref="O114:S114"/>
    <mergeCell ref="AC114:AF114"/>
    <mergeCell ref="I116:L116"/>
    <mergeCell ref="AI112:AM112"/>
    <mergeCell ref="I113:L113"/>
    <mergeCell ref="O113:S113"/>
    <mergeCell ref="V113:AB113"/>
    <mergeCell ref="AC113:AF113"/>
    <mergeCell ref="AI113:AM113"/>
    <mergeCell ref="I112:L112"/>
    <mergeCell ref="V115:AB116"/>
    <mergeCell ref="V114:AB114"/>
    <mergeCell ref="O97:S97"/>
    <mergeCell ref="AC97:AF97"/>
    <mergeCell ref="AI97:AM97"/>
    <mergeCell ref="B102:H103"/>
    <mergeCell ref="O110:S110"/>
    <mergeCell ref="V110:AB110"/>
    <mergeCell ref="AC110:AF110"/>
    <mergeCell ref="AI110:AM110"/>
    <mergeCell ref="I111:L111"/>
    <mergeCell ref="O111:S111"/>
    <mergeCell ref="V111:AB111"/>
    <mergeCell ref="AC111:AF111"/>
    <mergeCell ref="AI111:AM111"/>
    <mergeCell ref="I110:L110"/>
    <mergeCell ref="O109:S109"/>
    <mergeCell ref="AC109:AF109"/>
    <mergeCell ref="AI109:AM109"/>
    <mergeCell ref="V101:AB101"/>
    <mergeCell ref="V102:AB102"/>
    <mergeCell ref="AI101:AM101"/>
    <mergeCell ref="I101:L101"/>
    <mergeCell ref="O101:S101"/>
    <mergeCell ref="V103:AB103"/>
    <mergeCell ref="AC101:AF101"/>
    <mergeCell ref="AI107:AM107"/>
    <mergeCell ref="AI106:AM106"/>
    <mergeCell ref="AI102:AM102"/>
    <mergeCell ref="AI105:AM105"/>
    <mergeCell ref="AC106:AF106"/>
    <mergeCell ref="AC107:AF107"/>
    <mergeCell ref="V106:AB107"/>
    <mergeCell ref="I102:L102"/>
    <mergeCell ref="AC95:AF95"/>
    <mergeCell ref="AC88:AF88"/>
    <mergeCell ref="AI90:AM90"/>
    <mergeCell ref="AI88:AM88"/>
    <mergeCell ref="I89:L89"/>
    <mergeCell ref="O89:S89"/>
    <mergeCell ref="V89:AB89"/>
    <mergeCell ref="AC89:AF89"/>
    <mergeCell ref="AI89:AM89"/>
    <mergeCell ref="I91:L91"/>
    <mergeCell ref="O91:S91"/>
    <mergeCell ref="AC103:AF103"/>
    <mergeCell ref="AI103:AM103"/>
    <mergeCell ref="B98:H98"/>
    <mergeCell ref="I98:L98"/>
    <mergeCell ref="O98:S98"/>
    <mergeCell ref="AC98:AF98"/>
    <mergeCell ref="AI98:AM98"/>
    <mergeCell ref="B97:H97"/>
    <mergeCell ref="I100:L100"/>
    <mergeCell ref="O100:S100"/>
    <mergeCell ref="AC100:AF100"/>
    <mergeCell ref="AI100:AM100"/>
    <mergeCell ref="I99:L99"/>
    <mergeCell ref="O99:S99"/>
    <mergeCell ref="AC99:AF99"/>
    <mergeCell ref="AI99:AM99"/>
    <mergeCell ref="I96:L96"/>
    <mergeCell ref="O96:S96"/>
    <mergeCell ref="AC96:AF96"/>
    <mergeCell ref="AI96:AM96"/>
    <mergeCell ref="I97:L97"/>
    <mergeCell ref="O83:S83"/>
    <mergeCell ref="B104:H104"/>
    <mergeCell ref="B105:H105"/>
    <mergeCell ref="O84:S84"/>
    <mergeCell ref="B119:H119"/>
    <mergeCell ref="B109:H109"/>
    <mergeCell ref="B110:H110"/>
    <mergeCell ref="V105:AB105"/>
    <mergeCell ref="AC105:AF105"/>
    <mergeCell ref="V90:AB100"/>
    <mergeCell ref="AC90:AF90"/>
    <mergeCell ref="AC91:AF91"/>
    <mergeCell ref="AI91:AM91"/>
    <mergeCell ref="AI95:AM95"/>
    <mergeCell ref="I92:L92"/>
    <mergeCell ref="O92:S92"/>
    <mergeCell ref="AC92:AF92"/>
    <mergeCell ref="AI92:AM92"/>
    <mergeCell ref="I87:L87"/>
    <mergeCell ref="O87:S87"/>
    <mergeCell ref="I86:L86"/>
    <mergeCell ref="O86:S86"/>
    <mergeCell ref="I88:L88"/>
    <mergeCell ref="O88:S88"/>
    <mergeCell ref="AC93:AF93"/>
    <mergeCell ref="AI93:AM93"/>
    <mergeCell ref="I94:L94"/>
    <mergeCell ref="O94:S94"/>
    <mergeCell ref="AC94:AF94"/>
    <mergeCell ref="AI94:AM94"/>
    <mergeCell ref="I95:L95"/>
    <mergeCell ref="O95:S95"/>
    <mergeCell ref="B57:H58"/>
    <mergeCell ref="B59:H60"/>
    <mergeCell ref="O17:Q18"/>
    <mergeCell ref="G20:S22"/>
    <mergeCell ref="A17:H18"/>
    <mergeCell ref="T17:AB18"/>
    <mergeCell ref="O44:S44"/>
    <mergeCell ref="I85:L85"/>
    <mergeCell ref="O85:S85"/>
    <mergeCell ref="AC104:AF104"/>
    <mergeCell ref="I93:L93"/>
    <mergeCell ref="O93:S93"/>
    <mergeCell ref="A62:H62"/>
    <mergeCell ref="I62:L62"/>
    <mergeCell ref="O62:S62"/>
    <mergeCell ref="T62:T109"/>
    <mergeCell ref="U62:AB62"/>
    <mergeCell ref="O65:S65"/>
    <mergeCell ref="I67:L67"/>
    <mergeCell ref="O67:S67"/>
    <mergeCell ref="B81:H81"/>
    <mergeCell ref="B83:H85"/>
    <mergeCell ref="B86:H86"/>
    <mergeCell ref="O106:S106"/>
    <mergeCell ref="B107:H107"/>
    <mergeCell ref="I107:L107"/>
    <mergeCell ref="O107:S107"/>
    <mergeCell ref="B72:H76"/>
    <mergeCell ref="B77:H79"/>
    <mergeCell ref="B80:H80"/>
    <mergeCell ref="A63:A120"/>
    <mergeCell ref="I83:L83"/>
    <mergeCell ref="AC44:AF44"/>
    <mergeCell ref="AI44:AM44"/>
    <mergeCell ref="AI45:AM45"/>
    <mergeCell ref="I45:L45"/>
    <mergeCell ref="O45:S45"/>
    <mergeCell ref="AI46:AM46"/>
    <mergeCell ref="V44:AB46"/>
    <mergeCell ref="B111:H111"/>
    <mergeCell ref="V104:AB104"/>
    <mergeCell ref="B108:H108"/>
    <mergeCell ref="I108:L108"/>
    <mergeCell ref="O108:S108"/>
    <mergeCell ref="U24:AB24"/>
    <mergeCell ref="A14:H15"/>
    <mergeCell ref="T14:AB15"/>
    <mergeCell ref="I17:K18"/>
    <mergeCell ref="L17:L18"/>
    <mergeCell ref="M17:M18"/>
    <mergeCell ref="N17:N18"/>
    <mergeCell ref="R17:S18"/>
    <mergeCell ref="U25:U34"/>
    <mergeCell ref="V31:AB31"/>
    <mergeCell ref="A25:A60"/>
    <mergeCell ref="B25:H30"/>
    <mergeCell ref="B31:H32"/>
    <mergeCell ref="B33:H41"/>
    <mergeCell ref="B42:H46"/>
    <mergeCell ref="B47:H47"/>
    <mergeCell ref="B48:H48"/>
    <mergeCell ref="B49:H49"/>
    <mergeCell ref="B50:H52"/>
    <mergeCell ref="B53:H56"/>
    <mergeCell ref="V41:AB43"/>
    <mergeCell ref="I41:L41"/>
    <mergeCell ref="O41:S41"/>
    <mergeCell ref="T5:AM6"/>
    <mergeCell ref="A10:H11"/>
    <mergeCell ref="A12:H13"/>
    <mergeCell ref="A8:H9"/>
    <mergeCell ref="R8:S9"/>
    <mergeCell ref="I8:Q9"/>
    <mergeCell ref="I14:Q15"/>
    <mergeCell ref="R14:S15"/>
    <mergeCell ref="I10:AM11"/>
    <mergeCell ref="I12:AM13"/>
    <mergeCell ref="T8:T9"/>
    <mergeCell ref="AC14:AM15"/>
    <mergeCell ref="AG8:AM9"/>
    <mergeCell ref="AL17:AM17"/>
    <mergeCell ref="AL18:AM18"/>
    <mergeCell ref="AI17:AK17"/>
    <mergeCell ref="AI18:AK18"/>
    <mergeCell ref="AC17:AH17"/>
    <mergeCell ref="AC18:AH18"/>
    <mergeCell ref="A5:S6"/>
    <mergeCell ref="AI55:AM55"/>
    <mergeCell ref="I56:L56"/>
    <mergeCell ref="O56:S56"/>
    <mergeCell ref="AC56:AF56"/>
    <mergeCell ref="I55:L55"/>
    <mergeCell ref="AC57:AF57"/>
    <mergeCell ref="V54:AB54"/>
    <mergeCell ref="O52:S52"/>
    <mergeCell ref="AC52:AF52"/>
    <mergeCell ref="AI52:AM52"/>
    <mergeCell ref="I51:L51"/>
    <mergeCell ref="O51:S51"/>
    <mergeCell ref="AC51:AF51"/>
    <mergeCell ref="AC47:AF47"/>
    <mergeCell ref="AI47:AM47"/>
    <mergeCell ref="O49:S49"/>
    <mergeCell ref="V47:AB49"/>
    <mergeCell ref="V50:AB53"/>
    <mergeCell ref="I48:L48"/>
    <mergeCell ref="O48:S48"/>
    <mergeCell ref="I49:L49"/>
    <mergeCell ref="I50:L50"/>
    <mergeCell ref="O50:S50"/>
    <mergeCell ref="AC48:AF48"/>
    <mergeCell ref="AC49:AF49"/>
    <mergeCell ref="AC50:AF50"/>
    <mergeCell ref="I47:L47"/>
    <mergeCell ref="O47:S47"/>
    <mergeCell ref="AI48:AM48"/>
    <mergeCell ref="AI49:AM49"/>
    <mergeCell ref="AI50:AM50"/>
    <mergeCell ref="O55:S55"/>
    <mergeCell ref="I44:L44"/>
    <mergeCell ref="AC45:AF45"/>
    <mergeCell ref="AC46:AF46"/>
    <mergeCell ref="U35:U54"/>
    <mergeCell ref="I46:L46"/>
    <mergeCell ref="O46:S46"/>
    <mergeCell ref="I42:L42"/>
    <mergeCell ref="O42:S42"/>
    <mergeCell ref="I36:L36"/>
    <mergeCell ref="AI51:AM51"/>
    <mergeCell ref="I52:L52"/>
    <mergeCell ref="AI42:AM42"/>
    <mergeCell ref="AC41:AF41"/>
    <mergeCell ref="AI41:AM41"/>
    <mergeCell ref="AI37:AM37"/>
    <mergeCell ref="I38:L38"/>
    <mergeCell ref="O38:S38"/>
    <mergeCell ref="AC38:AF38"/>
    <mergeCell ref="I37:L37"/>
    <mergeCell ref="O37:S37"/>
    <mergeCell ref="AC37:AF37"/>
    <mergeCell ref="AI38:AM38"/>
    <mergeCell ref="V38:AB40"/>
    <mergeCell ref="AI40:AM40"/>
    <mergeCell ref="AC39:AF39"/>
    <mergeCell ref="AC42:AF42"/>
    <mergeCell ref="O43:S43"/>
    <mergeCell ref="AC43:AF43"/>
    <mergeCell ref="AI43:AM43"/>
    <mergeCell ref="O36:S36"/>
    <mergeCell ref="AC36:AF36"/>
    <mergeCell ref="AI36:AM36"/>
    <mergeCell ref="AI32:AM32"/>
    <mergeCell ref="I34:L34"/>
    <mergeCell ref="O34:S34"/>
    <mergeCell ref="AC34:AF34"/>
    <mergeCell ref="AI35:AM35"/>
    <mergeCell ref="AC35:AF35"/>
    <mergeCell ref="I32:L32"/>
    <mergeCell ref="O32:S32"/>
    <mergeCell ref="AC32:AF32"/>
    <mergeCell ref="V32:AB32"/>
    <mergeCell ref="V35:AB37"/>
    <mergeCell ref="V33:AB33"/>
    <mergeCell ref="V34:AB34"/>
    <mergeCell ref="O33:S33"/>
    <mergeCell ref="I35:L35"/>
    <mergeCell ref="O35:S35"/>
    <mergeCell ref="AC27:AF27"/>
    <mergeCell ref="I29:L29"/>
    <mergeCell ref="AI27:AM27"/>
    <mergeCell ref="I28:L28"/>
    <mergeCell ref="O28:S28"/>
    <mergeCell ref="AC28:AF28"/>
    <mergeCell ref="AI28:AM28"/>
    <mergeCell ref="O29:S29"/>
    <mergeCell ref="AI30:AM30"/>
    <mergeCell ref="I31:L31"/>
    <mergeCell ref="O31:S31"/>
    <mergeCell ref="AI29:AM29"/>
    <mergeCell ref="I30:L30"/>
    <mergeCell ref="O30:S30"/>
    <mergeCell ref="AC30:AF30"/>
    <mergeCell ref="AC31:AF31"/>
    <mergeCell ref="AI31:AM31"/>
    <mergeCell ref="AI24:AM24"/>
    <mergeCell ref="I25:L25"/>
    <mergeCell ref="O25:S25"/>
    <mergeCell ref="AC25:AF25"/>
    <mergeCell ref="A24:H24"/>
    <mergeCell ref="I24:L24"/>
    <mergeCell ref="O24:S24"/>
    <mergeCell ref="T24:T60"/>
    <mergeCell ref="I43:L43"/>
    <mergeCell ref="AC33:AF33"/>
    <mergeCell ref="AI33:AM33"/>
    <mergeCell ref="AI34:AM34"/>
    <mergeCell ref="AC24:AF24"/>
    <mergeCell ref="I33:L33"/>
    <mergeCell ref="AC29:AF29"/>
    <mergeCell ref="V30:AB30"/>
    <mergeCell ref="V29:AB29"/>
    <mergeCell ref="V28:AB28"/>
    <mergeCell ref="V27:AB27"/>
    <mergeCell ref="AI25:AM25"/>
    <mergeCell ref="I26:L26"/>
    <mergeCell ref="O26:S26"/>
    <mergeCell ref="AC26:AF26"/>
    <mergeCell ref="AI26:AM26"/>
    <mergeCell ref="AI39:AM39"/>
    <mergeCell ref="I39:L39"/>
    <mergeCell ref="O39:S39"/>
    <mergeCell ref="I40:L40"/>
    <mergeCell ref="O40:S40"/>
    <mergeCell ref="AC40:AF40"/>
    <mergeCell ref="I27:L27"/>
    <mergeCell ref="O27:S27"/>
    <mergeCell ref="AC108:AF108"/>
    <mergeCell ref="AI108:AM108"/>
    <mergeCell ref="V76:AB76"/>
    <mergeCell ref="AI71:AM71"/>
    <mergeCell ref="B106:H106"/>
    <mergeCell ref="I106:L106"/>
    <mergeCell ref="AI104:AM104"/>
    <mergeCell ref="I105:L105"/>
    <mergeCell ref="O105:S105"/>
    <mergeCell ref="B120:H120"/>
    <mergeCell ref="I120:L120"/>
    <mergeCell ref="O120:S120"/>
    <mergeCell ref="V108:AB109"/>
    <mergeCell ref="V65:AB73"/>
    <mergeCell ref="V63:AB64"/>
    <mergeCell ref="V74:AB75"/>
    <mergeCell ref="I74:L74"/>
    <mergeCell ref="I75:L75"/>
    <mergeCell ref="O74:S74"/>
    <mergeCell ref="O75:S75"/>
    <mergeCell ref="I104:L104"/>
    <mergeCell ref="O104:S104"/>
    <mergeCell ref="I69:L69"/>
    <mergeCell ref="I90:L90"/>
    <mergeCell ref="O90:S90"/>
    <mergeCell ref="U63:U120"/>
    <mergeCell ref="B87:H94"/>
    <mergeCell ref="B95:H95"/>
    <mergeCell ref="B96:H96"/>
    <mergeCell ref="B99:H101"/>
    <mergeCell ref="B112:H112"/>
    <mergeCell ref="B113:H113"/>
    <mergeCell ref="B114:H114"/>
    <mergeCell ref="AC122:AF122"/>
    <mergeCell ref="AI122:AM122"/>
    <mergeCell ref="I150:L150"/>
    <mergeCell ref="O150:S150"/>
    <mergeCell ref="V150:AB150"/>
    <mergeCell ref="AC150:AF150"/>
    <mergeCell ref="AI150:AM150"/>
    <mergeCell ref="I151:L151"/>
    <mergeCell ref="O151:S151"/>
    <mergeCell ref="V151:AB151"/>
    <mergeCell ref="AC151:AF151"/>
    <mergeCell ref="AI151:AM151"/>
    <mergeCell ref="I122:L122"/>
    <mergeCell ref="O122:S122"/>
    <mergeCell ref="I128:L128"/>
    <mergeCell ref="O128:S128"/>
    <mergeCell ref="AC128:AF128"/>
    <mergeCell ref="AI128:AM128"/>
    <mergeCell ref="AI125:AM125"/>
    <mergeCell ref="I126:L126"/>
    <mergeCell ref="O126:S126"/>
    <mergeCell ref="AC126:AF126"/>
    <mergeCell ref="AI126:AM126"/>
    <mergeCell ref="AC127:AF127"/>
    <mergeCell ref="B118:H118"/>
    <mergeCell ref="V119:AB120"/>
    <mergeCell ref="V117:AB118"/>
    <mergeCell ref="B125:H127"/>
    <mergeCell ref="U122:AB122"/>
    <mergeCell ref="A122:H122"/>
    <mergeCell ref="B115:H116"/>
    <mergeCell ref="AC158:AF158"/>
    <mergeCell ref="AI158:AM158"/>
    <mergeCell ref="B159:H159"/>
    <mergeCell ref="I159:L159"/>
    <mergeCell ref="O159:S159"/>
    <mergeCell ref="AC159:AF159"/>
    <mergeCell ref="AI159:AM159"/>
    <mergeCell ref="AC155:AF155"/>
    <mergeCell ref="AI155:AM155"/>
    <mergeCell ref="B156:H156"/>
    <mergeCell ref="I156:L156"/>
    <mergeCell ref="O156:S156"/>
    <mergeCell ref="V156:AB156"/>
    <mergeCell ref="AC156:AF156"/>
    <mergeCell ref="AI156:AM156"/>
    <mergeCell ref="I152:L152"/>
    <mergeCell ref="O152:S152"/>
    <mergeCell ref="AC152:AF152"/>
    <mergeCell ref="AI152:AM152"/>
    <mergeCell ref="B153:H153"/>
    <mergeCell ref="I153:L153"/>
    <mergeCell ref="O153:S153"/>
    <mergeCell ref="AC153:AF153"/>
    <mergeCell ref="AI153:AM153"/>
    <mergeCell ref="B154:H154"/>
    <mergeCell ref="I154:L154"/>
    <mergeCell ref="O154:S154"/>
    <mergeCell ref="AC154:AF154"/>
    <mergeCell ref="AI154:AM154"/>
    <mergeCell ref="B151:H152"/>
    <mergeCell ref="B155:H155"/>
    <mergeCell ref="AC162:AF162"/>
    <mergeCell ref="AI162:AM162"/>
    <mergeCell ref="B163:H163"/>
    <mergeCell ref="I163:L163"/>
    <mergeCell ref="O163:S163"/>
    <mergeCell ref="AC163:AF163"/>
    <mergeCell ref="AI163:AM163"/>
    <mergeCell ref="I166:L166"/>
    <mergeCell ref="O166:S166"/>
    <mergeCell ref="AC166:AF166"/>
    <mergeCell ref="AI166:AM166"/>
    <mergeCell ref="I167:L167"/>
    <mergeCell ref="O167:S167"/>
    <mergeCell ref="AC167:AF167"/>
    <mergeCell ref="AI167:AM167"/>
    <mergeCell ref="B160:H160"/>
    <mergeCell ref="I160:L160"/>
    <mergeCell ref="O160:S160"/>
    <mergeCell ref="AC160:AF160"/>
    <mergeCell ref="AI160:AM160"/>
    <mergeCell ref="B161:H161"/>
    <mergeCell ref="I161:L161"/>
    <mergeCell ref="O161:S161"/>
    <mergeCell ref="AI161:AM161"/>
    <mergeCell ref="V160:AB160"/>
    <mergeCell ref="U150:U160"/>
    <mergeCell ref="B157:H157"/>
    <mergeCell ref="I157:L157"/>
    <mergeCell ref="O157:S157"/>
    <mergeCell ref="AC157:AF157"/>
    <mergeCell ref="AI157:AM157"/>
    <mergeCell ref="AC173:AF173"/>
    <mergeCell ref="AI173:AM173"/>
    <mergeCell ref="V171:AB171"/>
    <mergeCell ref="V172:AB172"/>
    <mergeCell ref="V173:AB173"/>
    <mergeCell ref="I168:L168"/>
    <mergeCell ref="O168:S168"/>
    <mergeCell ref="AC168:AF168"/>
    <mergeCell ref="AI168:AM168"/>
    <mergeCell ref="B164:H164"/>
    <mergeCell ref="I164:L164"/>
    <mergeCell ref="O164:S164"/>
    <mergeCell ref="AC164:AF164"/>
    <mergeCell ref="AI164:AM164"/>
    <mergeCell ref="B165:H165"/>
    <mergeCell ref="I165:L165"/>
    <mergeCell ref="O165:S165"/>
    <mergeCell ref="AC165:AF165"/>
    <mergeCell ref="AI165:AM165"/>
    <mergeCell ref="B169:H169"/>
    <mergeCell ref="I169:L169"/>
    <mergeCell ref="O169:S169"/>
    <mergeCell ref="V169:AB169"/>
    <mergeCell ref="AC169:AF169"/>
    <mergeCell ref="AI169:AM169"/>
    <mergeCell ref="B166:H168"/>
    <mergeCell ref="AI179:AM179"/>
    <mergeCell ref="B180:H180"/>
    <mergeCell ref="I180:L180"/>
    <mergeCell ref="O180:S180"/>
    <mergeCell ref="AC180:AF180"/>
    <mergeCell ref="AI180:AM180"/>
    <mergeCell ref="V179:AB179"/>
    <mergeCell ref="V180:AB180"/>
    <mergeCell ref="I176:L176"/>
    <mergeCell ref="O176:S176"/>
    <mergeCell ref="AC176:AF176"/>
    <mergeCell ref="AI176:AM176"/>
    <mergeCell ref="B177:H177"/>
    <mergeCell ref="I177:L177"/>
    <mergeCell ref="O177:S177"/>
    <mergeCell ref="AC177:AF177"/>
    <mergeCell ref="AI177:AM177"/>
    <mergeCell ref="B178:H178"/>
    <mergeCell ref="AC179:AF179"/>
    <mergeCell ref="AC178:AF178"/>
    <mergeCell ref="B128:H131"/>
    <mergeCell ref="B133:H135"/>
    <mergeCell ref="B136:H138"/>
    <mergeCell ref="B140:H145"/>
    <mergeCell ref="B146:H150"/>
    <mergeCell ref="A123:A131"/>
    <mergeCell ref="I174:L174"/>
    <mergeCell ref="O174:S174"/>
    <mergeCell ref="V174:AB174"/>
    <mergeCell ref="AC174:AF174"/>
    <mergeCell ref="AI174:AM174"/>
    <mergeCell ref="I175:L175"/>
    <mergeCell ref="O175:S175"/>
    <mergeCell ref="V175:AB175"/>
    <mergeCell ref="AC175:AF175"/>
    <mergeCell ref="AI175:AM175"/>
    <mergeCell ref="B123:H123"/>
    <mergeCell ref="B124:H124"/>
    <mergeCell ref="B170:H170"/>
    <mergeCell ref="I170:L170"/>
    <mergeCell ref="O170:S170"/>
    <mergeCell ref="V170:AB170"/>
    <mergeCell ref="AC170:AF170"/>
    <mergeCell ref="AI170:AM170"/>
    <mergeCell ref="AC171:AF171"/>
    <mergeCell ref="AI171:AM171"/>
    <mergeCell ref="I172:L172"/>
    <mergeCell ref="O172:S172"/>
    <mergeCell ref="AC172:AF172"/>
    <mergeCell ref="AI172:AM172"/>
    <mergeCell ref="I173:L173"/>
    <mergeCell ref="O173:S173"/>
    <mergeCell ref="I147:L147"/>
    <mergeCell ref="O147:S147"/>
    <mergeCell ref="O146:S146"/>
    <mergeCell ref="O178:S178"/>
    <mergeCell ref="O171:S171"/>
    <mergeCell ref="B139:H139"/>
    <mergeCell ref="B132:H132"/>
    <mergeCell ref="I137:L137"/>
    <mergeCell ref="O137:S137"/>
    <mergeCell ref="V177:AB177"/>
    <mergeCell ref="V178:AB178"/>
    <mergeCell ref="V162:AB167"/>
    <mergeCell ref="U161:U167"/>
    <mergeCell ref="V176:AB176"/>
    <mergeCell ref="V168:AB168"/>
    <mergeCell ref="B162:H162"/>
    <mergeCell ref="I162:L162"/>
    <mergeCell ref="O162:S162"/>
    <mergeCell ref="O143:S143"/>
    <mergeCell ref="I158:L158"/>
    <mergeCell ref="O158:S158"/>
    <mergeCell ref="B158:H158"/>
    <mergeCell ref="I144:L144"/>
    <mergeCell ref="B117:H117"/>
    <mergeCell ref="A139:A157"/>
    <mergeCell ref="V131:AB135"/>
    <mergeCell ref="AP8:AZ8"/>
    <mergeCell ref="A20:F22"/>
    <mergeCell ref="U168:U180"/>
    <mergeCell ref="A158:A170"/>
    <mergeCell ref="A171:A180"/>
    <mergeCell ref="V125:AB125"/>
    <mergeCell ref="V157:AB157"/>
    <mergeCell ref="V158:AB158"/>
    <mergeCell ref="V159:AB159"/>
    <mergeCell ref="V152:AB152"/>
    <mergeCell ref="V153:AB153"/>
    <mergeCell ref="V154:AB154"/>
    <mergeCell ref="V148:AB148"/>
    <mergeCell ref="V147:AB147"/>
    <mergeCell ref="V146:AB146"/>
    <mergeCell ref="V126:AB130"/>
    <mergeCell ref="B179:H179"/>
    <mergeCell ref="I179:L179"/>
    <mergeCell ref="O179:S179"/>
    <mergeCell ref="I178:L178"/>
    <mergeCell ref="AI178:AM178"/>
    <mergeCell ref="B172:H176"/>
    <mergeCell ref="A132:A138"/>
    <mergeCell ref="I155:L155"/>
    <mergeCell ref="O155:S155"/>
    <mergeCell ref="V155:AB155"/>
    <mergeCell ref="O130:S130"/>
    <mergeCell ref="O138:S138"/>
    <mergeCell ref="O144:S144"/>
  </mergeCells>
  <phoneticPr fontId="1"/>
  <conditionalFormatting sqref="M25:M60">
    <cfRule type="cellIs" dxfId="9" priority="9" operator="greaterThan">
      <formula>0</formula>
    </cfRule>
  </conditionalFormatting>
  <conditionalFormatting sqref="M63:M120">
    <cfRule type="cellIs" dxfId="8" priority="7" operator="greaterThan">
      <formula>0</formula>
    </cfRule>
  </conditionalFormatting>
  <conditionalFormatting sqref="M123:M180">
    <cfRule type="cellIs" dxfId="7" priority="5" operator="greaterThan">
      <formula>0</formula>
    </cfRule>
  </conditionalFormatting>
  <conditionalFormatting sqref="AG25:AG60">
    <cfRule type="cellIs" dxfId="6" priority="3" operator="greaterThan">
      <formula>0</formula>
    </cfRule>
  </conditionalFormatting>
  <conditionalFormatting sqref="AG63:AG120">
    <cfRule type="cellIs" dxfId="5" priority="2" operator="greaterThan">
      <formula>0</formula>
    </cfRule>
  </conditionalFormatting>
  <conditionalFormatting sqref="AG123:AG180">
    <cfRule type="cellIs" dxfId="4" priority="1" operator="greaterThan">
      <formula>0</formula>
    </cfRule>
  </conditionalFormatting>
  <dataValidations count="1">
    <dataValidation type="list" allowBlank="1" showInputMessage="1" showErrorMessage="1" sqref="AC17:AH18" xr:uid="{00000000-0002-0000-0000-000000000000}">
      <formula1>"2tユニック,3tユニック,4tユニック,6tユニック,8tユニック,11tユニック,15tユニック"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9" orientation="portrait" horizontalDpi="1200" verticalDpi="1200" r:id="rId1"/>
  <headerFooter>
    <oddHeader>&amp;Lアルバトロス　リース仮設材注文書&amp;R&amp;14&amp;P/&amp;N</oddHeader>
    <oddFooter xml:space="preserve">&amp;C 
</oddFooter>
  </headerFooter>
  <rowBreaks count="1" manualBreakCount="1">
    <brk id="60" max="5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9"/>
  <sheetViews>
    <sheetView zoomScale="85" zoomScaleNormal="85" workbookViewId="0">
      <selection activeCell="AS13" sqref="AS13"/>
    </sheetView>
  </sheetViews>
  <sheetFormatPr defaultRowHeight="18.75"/>
  <cols>
    <col min="1" max="1" width="3.625" style="1" customWidth="1"/>
    <col min="2" max="12" width="2.875" style="1" customWidth="1"/>
    <col min="13" max="13" width="9.625" style="1" customWidth="1"/>
    <col min="14" max="14" width="7.375" style="2" customWidth="1"/>
    <col min="15" max="20" width="2.875" style="1" customWidth="1"/>
    <col min="21" max="21" width="3.625" style="1" customWidth="1"/>
    <col min="22" max="32" width="2.875" style="1" customWidth="1"/>
    <col min="33" max="33" width="9.625" style="1" customWidth="1"/>
    <col min="34" max="34" width="7.375" style="2" customWidth="1"/>
    <col min="35" max="39" width="2.875" style="1" customWidth="1"/>
    <col min="40" max="40" width="3.625" style="1" customWidth="1"/>
    <col min="41" max="16384" width="9" style="1"/>
  </cols>
  <sheetData>
    <row r="1" spans="1:43" ht="20.100000000000001" customHeight="1">
      <c r="AH1" s="700"/>
      <c r="AI1" s="700"/>
      <c r="AJ1" s="700"/>
      <c r="AK1" s="700"/>
      <c r="AL1" s="700"/>
      <c r="AM1" s="3"/>
    </row>
    <row r="2" spans="1:43" ht="20.100000000000001" customHeight="1">
      <c r="A2" s="701" t="s">
        <v>518</v>
      </c>
      <c r="B2" s="701"/>
      <c r="C2" s="70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O2" s="8"/>
      <c r="AP2" s="28"/>
    </row>
    <row r="3" spans="1:43" ht="20.100000000000001" customHeight="1">
      <c r="A3" s="701"/>
      <c r="B3" s="701"/>
      <c r="C3" s="701"/>
      <c r="D3" s="701"/>
      <c r="E3" s="701"/>
      <c r="F3" s="701"/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1"/>
      <c r="AA3" s="701"/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O3" s="28"/>
      <c r="AP3" s="28"/>
    </row>
    <row r="4" spans="1:43" ht="1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5"/>
      <c r="AI4" s="4"/>
      <c r="AJ4" s="4"/>
      <c r="AK4" s="4"/>
      <c r="AL4" s="4"/>
      <c r="AM4" s="4"/>
      <c r="AO4" s="8"/>
      <c r="AP4" s="28"/>
    </row>
    <row r="5" spans="1:43" ht="20.100000000000001" customHeight="1">
      <c r="A5" s="702" t="s">
        <v>44</v>
      </c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 t="s">
        <v>13</v>
      </c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O5" s="889" t="s">
        <v>2</v>
      </c>
      <c r="AP5" s="890" t="s">
        <v>559</v>
      </c>
    </row>
    <row r="6" spans="1:43" ht="20.100000000000001" customHeight="1">
      <c r="A6" s="703"/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703"/>
      <c r="O6" s="703"/>
      <c r="P6" s="703"/>
      <c r="Q6" s="703"/>
      <c r="R6" s="703"/>
      <c r="S6" s="703"/>
      <c r="T6" s="703"/>
      <c r="U6" s="703"/>
      <c r="V6" s="703"/>
      <c r="W6" s="703"/>
      <c r="X6" s="703"/>
      <c r="Y6" s="703"/>
      <c r="Z6" s="703"/>
      <c r="AA6" s="703"/>
      <c r="AB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O6" s="889" t="s">
        <v>2</v>
      </c>
      <c r="AP6" s="888" t="s">
        <v>560</v>
      </c>
    </row>
    <row r="7" spans="1:43" ht="15" customHeight="1" thickBot="1">
      <c r="A7" s="7"/>
      <c r="B7" s="7"/>
      <c r="C7" s="7"/>
      <c r="D7" s="7"/>
      <c r="E7" s="7"/>
      <c r="F7" s="7"/>
      <c r="G7" s="7"/>
      <c r="H7" s="7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I7" s="8"/>
      <c r="AJ7" s="8"/>
      <c r="AK7" s="8"/>
      <c r="AL7" s="8"/>
    </row>
    <row r="8" spans="1:43" ht="17.100000000000001" customHeight="1">
      <c r="A8" s="704" t="s">
        <v>508</v>
      </c>
      <c r="B8" s="705"/>
      <c r="C8" s="705"/>
      <c r="D8" s="705"/>
      <c r="E8" s="705"/>
      <c r="F8" s="705"/>
      <c r="G8" s="705"/>
      <c r="H8" s="706"/>
      <c r="I8" s="455"/>
      <c r="J8" s="710"/>
      <c r="K8" s="710"/>
      <c r="L8" s="710"/>
      <c r="M8" s="710"/>
      <c r="N8" s="710"/>
      <c r="O8" s="710"/>
      <c r="P8" s="710"/>
      <c r="Q8" s="710"/>
      <c r="R8" s="711" t="s">
        <v>17</v>
      </c>
      <c r="S8" s="712"/>
      <c r="T8" s="715" t="s">
        <v>45</v>
      </c>
      <c r="U8" s="455"/>
      <c r="V8" s="455"/>
      <c r="W8" s="455"/>
      <c r="X8" s="455"/>
      <c r="Y8" s="455"/>
      <c r="Z8" s="455"/>
      <c r="AA8" s="455"/>
      <c r="AB8" s="455"/>
      <c r="AC8" s="455"/>
      <c r="AD8" s="455"/>
      <c r="AE8" s="717"/>
      <c r="AF8" s="720" t="s">
        <v>464</v>
      </c>
      <c r="AG8" s="721"/>
      <c r="AH8" s="455"/>
      <c r="AI8" s="455"/>
      <c r="AJ8" s="455"/>
      <c r="AK8" s="455"/>
      <c r="AL8" s="455"/>
      <c r="AM8" s="722"/>
      <c r="AO8" s="8" t="s">
        <v>519</v>
      </c>
      <c r="AP8" s="28" t="s">
        <v>562</v>
      </c>
    </row>
    <row r="9" spans="1:43" ht="17.100000000000001" customHeight="1">
      <c r="A9" s="707"/>
      <c r="B9" s="708"/>
      <c r="C9" s="708"/>
      <c r="D9" s="708"/>
      <c r="E9" s="708"/>
      <c r="F9" s="708"/>
      <c r="G9" s="708"/>
      <c r="H9" s="709"/>
      <c r="I9" s="457"/>
      <c r="J9" s="457"/>
      <c r="K9" s="457"/>
      <c r="L9" s="457"/>
      <c r="M9" s="457"/>
      <c r="N9" s="457"/>
      <c r="O9" s="457"/>
      <c r="P9" s="457"/>
      <c r="Q9" s="457"/>
      <c r="R9" s="713"/>
      <c r="S9" s="714"/>
      <c r="T9" s="716"/>
      <c r="U9" s="718"/>
      <c r="V9" s="718"/>
      <c r="W9" s="718"/>
      <c r="X9" s="718"/>
      <c r="Y9" s="718"/>
      <c r="Z9" s="718"/>
      <c r="AA9" s="718"/>
      <c r="AB9" s="718"/>
      <c r="AC9" s="718"/>
      <c r="AD9" s="718"/>
      <c r="AE9" s="719"/>
      <c r="AF9" s="716"/>
      <c r="AG9" s="723"/>
      <c r="AH9" s="718"/>
      <c r="AI9" s="718"/>
      <c r="AJ9" s="718"/>
      <c r="AK9" s="718"/>
      <c r="AL9" s="718"/>
      <c r="AM9" s="724"/>
      <c r="AO9" s="67" t="s">
        <v>2</v>
      </c>
      <c r="AP9" s="28" t="s">
        <v>563</v>
      </c>
    </row>
    <row r="10" spans="1:43" ht="17.100000000000001" customHeight="1">
      <c r="A10" s="725" t="s">
        <v>14</v>
      </c>
      <c r="B10" s="726"/>
      <c r="C10" s="726"/>
      <c r="D10" s="726"/>
      <c r="E10" s="726"/>
      <c r="F10" s="726"/>
      <c r="G10" s="726"/>
      <c r="H10" s="727"/>
      <c r="I10" s="728"/>
      <c r="J10" s="729"/>
      <c r="K10" s="729"/>
      <c r="L10" s="729"/>
      <c r="M10" s="729"/>
      <c r="N10" s="729"/>
      <c r="O10" s="729"/>
      <c r="P10" s="729"/>
      <c r="Q10" s="729"/>
      <c r="R10" s="729"/>
      <c r="S10" s="729"/>
      <c r="T10" s="729"/>
      <c r="U10" s="729"/>
      <c r="V10" s="729"/>
      <c r="W10" s="729"/>
      <c r="X10" s="729"/>
      <c r="Y10" s="729"/>
      <c r="Z10" s="729"/>
      <c r="AA10" s="729"/>
      <c r="AB10" s="729"/>
      <c r="AC10" s="729"/>
      <c r="AD10" s="729"/>
      <c r="AE10" s="729"/>
      <c r="AF10" s="729"/>
      <c r="AG10" s="729"/>
      <c r="AH10" s="729"/>
      <c r="AI10" s="729"/>
      <c r="AJ10" s="729"/>
      <c r="AK10" s="729"/>
      <c r="AL10" s="729"/>
      <c r="AM10" s="730"/>
      <c r="AO10" s="67"/>
      <c r="AQ10" s="68"/>
    </row>
    <row r="11" spans="1:43" ht="17.100000000000001" customHeight="1">
      <c r="A11" s="707"/>
      <c r="B11" s="708"/>
      <c r="C11" s="708"/>
      <c r="D11" s="708"/>
      <c r="E11" s="708"/>
      <c r="F11" s="708"/>
      <c r="G11" s="708"/>
      <c r="H11" s="709"/>
      <c r="I11" s="731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/>
      <c r="AE11" s="732"/>
      <c r="AF11" s="732"/>
      <c r="AG11" s="732"/>
      <c r="AH11" s="732"/>
      <c r="AI11" s="732"/>
      <c r="AJ11" s="732"/>
      <c r="AK11" s="732"/>
      <c r="AL11" s="732"/>
      <c r="AM11" s="733"/>
      <c r="AO11" s="67"/>
    </row>
    <row r="12" spans="1:43" ht="17.100000000000001" customHeight="1">
      <c r="A12" s="725" t="s">
        <v>15</v>
      </c>
      <c r="B12" s="726"/>
      <c r="C12" s="726"/>
      <c r="D12" s="726"/>
      <c r="E12" s="726"/>
      <c r="F12" s="726"/>
      <c r="G12" s="726"/>
      <c r="H12" s="727"/>
      <c r="I12" s="728"/>
      <c r="J12" s="729"/>
      <c r="K12" s="729"/>
      <c r="L12" s="729"/>
      <c r="M12" s="729"/>
      <c r="N12" s="729"/>
      <c r="O12" s="729"/>
      <c r="P12" s="729"/>
      <c r="Q12" s="729"/>
      <c r="R12" s="729"/>
      <c r="S12" s="729"/>
      <c r="T12" s="729"/>
      <c r="U12" s="729"/>
      <c r="V12" s="729"/>
      <c r="W12" s="729"/>
      <c r="X12" s="729"/>
      <c r="Y12" s="729"/>
      <c r="Z12" s="729"/>
      <c r="AA12" s="729"/>
      <c r="AB12" s="729"/>
      <c r="AC12" s="729"/>
      <c r="AD12" s="729"/>
      <c r="AE12" s="729"/>
      <c r="AF12" s="729"/>
      <c r="AG12" s="729"/>
      <c r="AH12" s="729"/>
      <c r="AI12" s="729"/>
      <c r="AJ12" s="729"/>
      <c r="AK12" s="729"/>
      <c r="AL12" s="729"/>
      <c r="AM12" s="730"/>
    </row>
    <row r="13" spans="1:43" ht="17.100000000000001" customHeight="1">
      <c r="A13" s="707"/>
      <c r="B13" s="708"/>
      <c r="C13" s="708"/>
      <c r="D13" s="708"/>
      <c r="E13" s="708"/>
      <c r="F13" s="708"/>
      <c r="G13" s="708"/>
      <c r="H13" s="709"/>
      <c r="I13" s="731"/>
      <c r="J13" s="732"/>
      <c r="K13" s="732"/>
      <c r="L13" s="732"/>
      <c r="M13" s="732"/>
      <c r="N13" s="732"/>
      <c r="O13" s="732"/>
      <c r="P13" s="732"/>
      <c r="Q13" s="732"/>
      <c r="R13" s="732"/>
      <c r="S13" s="732"/>
      <c r="T13" s="732"/>
      <c r="U13" s="732"/>
      <c r="V13" s="732"/>
      <c r="W13" s="732"/>
      <c r="X13" s="732"/>
      <c r="Y13" s="732"/>
      <c r="Z13" s="732"/>
      <c r="AA13" s="732"/>
      <c r="AB13" s="732"/>
      <c r="AC13" s="732"/>
      <c r="AD13" s="732"/>
      <c r="AE13" s="732"/>
      <c r="AF13" s="732"/>
      <c r="AG13" s="732"/>
      <c r="AH13" s="732"/>
      <c r="AI13" s="732"/>
      <c r="AJ13" s="732"/>
      <c r="AK13" s="732"/>
      <c r="AL13" s="732"/>
      <c r="AM13" s="733"/>
    </row>
    <row r="14" spans="1:43" ht="17.100000000000001" customHeight="1">
      <c r="A14" s="725" t="s">
        <v>511</v>
      </c>
      <c r="B14" s="726"/>
      <c r="C14" s="726"/>
      <c r="D14" s="726"/>
      <c r="E14" s="726"/>
      <c r="F14" s="726"/>
      <c r="G14" s="726"/>
      <c r="H14" s="727"/>
      <c r="I14" s="465"/>
      <c r="J14" s="737"/>
      <c r="K14" s="737"/>
      <c r="L14" s="737"/>
      <c r="M14" s="737"/>
      <c r="N14" s="737"/>
      <c r="O14" s="737"/>
      <c r="P14" s="737"/>
      <c r="Q14" s="737"/>
      <c r="R14" s="738" t="s">
        <v>3</v>
      </c>
      <c r="S14" s="739"/>
      <c r="T14" s="742" t="s">
        <v>516</v>
      </c>
      <c r="U14" s="742"/>
      <c r="V14" s="742"/>
      <c r="W14" s="742"/>
      <c r="X14" s="742"/>
      <c r="Y14" s="742"/>
      <c r="Z14" s="742"/>
      <c r="AA14" s="742"/>
      <c r="AB14" s="742"/>
      <c r="AC14" s="744"/>
      <c r="AD14" s="745"/>
      <c r="AE14" s="745"/>
      <c r="AF14" s="745"/>
      <c r="AG14" s="745"/>
      <c r="AH14" s="745"/>
      <c r="AI14" s="745"/>
      <c r="AJ14" s="745"/>
      <c r="AK14" s="745"/>
      <c r="AL14" s="745"/>
      <c r="AM14" s="746"/>
    </row>
    <row r="15" spans="1:43" ht="17.100000000000001" customHeight="1" thickBot="1">
      <c r="A15" s="734"/>
      <c r="B15" s="735"/>
      <c r="C15" s="735"/>
      <c r="D15" s="735"/>
      <c r="E15" s="735"/>
      <c r="F15" s="735"/>
      <c r="G15" s="735"/>
      <c r="H15" s="736"/>
      <c r="I15" s="467"/>
      <c r="J15" s="467"/>
      <c r="K15" s="467"/>
      <c r="L15" s="467"/>
      <c r="M15" s="467"/>
      <c r="N15" s="467"/>
      <c r="O15" s="467"/>
      <c r="P15" s="467"/>
      <c r="Q15" s="467"/>
      <c r="R15" s="740"/>
      <c r="S15" s="741"/>
      <c r="T15" s="743"/>
      <c r="U15" s="743"/>
      <c r="V15" s="743"/>
      <c r="W15" s="743"/>
      <c r="X15" s="743"/>
      <c r="Y15" s="743"/>
      <c r="Z15" s="743"/>
      <c r="AA15" s="743"/>
      <c r="AB15" s="743"/>
      <c r="AC15" s="747"/>
      <c r="AD15" s="748"/>
      <c r="AE15" s="748"/>
      <c r="AF15" s="748"/>
      <c r="AG15" s="748"/>
      <c r="AH15" s="748"/>
      <c r="AI15" s="748"/>
      <c r="AJ15" s="748"/>
      <c r="AK15" s="748"/>
      <c r="AL15" s="748"/>
      <c r="AM15" s="749"/>
    </row>
    <row r="16" spans="1:43" ht="9.9499999999999993" customHeight="1" thickBot="1"/>
    <row r="17" spans="1:54" ht="20.100000000000001" customHeight="1">
      <c r="A17" s="768" t="s">
        <v>16</v>
      </c>
      <c r="B17" s="769"/>
      <c r="C17" s="769"/>
      <c r="D17" s="769"/>
      <c r="E17" s="769"/>
      <c r="F17" s="769"/>
      <c r="G17" s="769"/>
      <c r="H17" s="770"/>
      <c r="I17" s="774"/>
      <c r="J17" s="757"/>
      <c r="K17" s="757"/>
      <c r="L17" s="750" t="s">
        <v>465</v>
      </c>
      <c r="M17" s="776"/>
      <c r="N17" s="777" t="s">
        <v>466</v>
      </c>
      <c r="O17" s="776"/>
      <c r="P17" s="757"/>
      <c r="Q17" s="757"/>
      <c r="R17" s="750" t="s">
        <v>46</v>
      </c>
      <c r="S17" s="751"/>
      <c r="T17" s="754" t="s">
        <v>0</v>
      </c>
      <c r="U17" s="754"/>
      <c r="V17" s="754"/>
      <c r="W17" s="754"/>
      <c r="X17" s="754"/>
      <c r="Y17" s="754"/>
      <c r="Z17" s="754"/>
      <c r="AA17" s="754"/>
      <c r="AB17" s="754"/>
      <c r="AC17" s="756"/>
      <c r="AD17" s="757"/>
      <c r="AE17" s="757"/>
      <c r="AF17" s="757"/>
      <c r="AG17" s="757"/>
      <c r="AH17" s="757"/>
      <c r="AI17" s="758"/>
      <c r="AJ17" s="759"/>
      <c r="AK17" s="759"/>
      <c r="AL17" s="760" t="s">
        <v>376</v>
      </c>
      <c r="AM17" s="761"/>
      <c r="AO17" s="6"/>
    </row>
    <row r="18" spans="1:54" ht="20.100000000000001" customHeight="1" thickBot="1">
      <c r="A18" s="771"/>
      <c r="B18" s="772"/>
      <c r="C18" s="772"/>
      <c r="D18" s="772"/>
      <c r="E18" s="772"/>
      <c r="F18" s="772"/>
      <c r="G18" s="772"/>
      <c r="H18" s="773"/>
      <c r="I18" s="775"/>
      <c r="J18" s="765"/>
      <c r="K18" s="765"/>
      <c r="L18" s="752"/>
      <c r="M18" s="765"/>
      <c r="N18" s="778"/>
      <c r="O18" s="765"/>
      <c r="P18" s="765"/>
      <c r="Q18" s="765"/>
      <c r="R18" s="752"/>
      <c r="S18" s="753"/>
      <c r="T18" s="755"/>
      <c r="U18" s="755"/>
      <c r="V18" s="755"/>
      <c r="W18" s="755"/>
      <c r="X18" s="755"/>
      <c r="Y18" s="755"/>
      <c r="Z18" s="755"/>
      <c r="AA18" s="755"/>
      <c r="AB18" s="755"/>
      <c r="AC18" s="762"/>
      <c r="AD18" s="763"/>
      <c r="AE18" s="763"/>
      <c r="AF18" s="763"/>
      <c r="AG18" s="763"/>
      <c r="AH18" s="763"/>
      <c r="AI18" s="764"/>
      <c r="AJ18" s="765"/>
      <c r="AK18" s="765"/>
      <c r="AL18" s="766" t="s">
        <v>376</v>
      </c>
      <c r="AM18" s="767"/>
      <c r="AO18" s="6"/>
    </row>
    <row r="19" spans="1:54" ht="20.100000000000001" customHeight="1" thickBot="1">
      <c r="T19" s="9"/>
      <c r="U19" s="37" t="s">
        <v>8</v>
      </c>
      <c r="V19" s="37"/>
      <c r="W19" s="37"/>
      <c r="X19" s="37"/>
      <c r="Y19" s="37"/>
      <c r="Z19" s="37"/>
      <c r="AA19" s="37"/>
      <c r="AB19" s="37"/>
      <c r="AC19" s="37" t="s">
        <v>10</v>
      </c>
      <c r="AD19" s="37"/>
      <c r="AE19" s="38"/>
      <c r="AO19" s="6"/>
    </row>
    <row r="20" spans="1:54" ht="20.100000000000001" customHeight="1" thickTop="1">
      <c r="A20" s="779" t="s">
        <v>1</v>
      </c>
      <c r="B20" s="780"/>
      <c r="C20" s="780"/>
      <c r="D20" s="780"/>
      <c r="E20" s="780"/>
      <c r="F20" s="781"/>
      <c r="G20" s="788">
        <f>SUMPRODUCT(M25:M63,N25:N63)+SUMPRODUCT(AG25:AG119,AH25:AH119)</f>
        <v>0</v>
      </c>
      <c r="H20" s="789"/>
      <c r="I20" s="789"/>
      <c r="J20" s="789"/>
      <c r="K20" s="789"/>
      <c r="L20" s="789"/>
      <c r="M20" s="789"/>
      <c r="N20" s="789"/>
      <c r="O20" s="790"/>
      <c r="P20" s="790"/>
      <c r="Q20" s="790"/>
      <c r="R20" s="790"/>
      <c r="S20" s="791"/>
      <c r="T20" s="9"/>
      <c r="U20" s="37" t="s">
        <v>36</v>
      </c>
      <c r="V20" s="37"/>
      <c r="W20" s="37"/>
      <c r="X20" s="37"/>
      <c r="Y20" s="37"/>
      <c r="Z20" s="37"/>
      <c r="AA20" s="37"/>
      <c r="AB20" s="37"/>
      <c r="AC20" s="37" t="s">
        <v>9</v>
      </c>
      <c r="AD20" s="37"/>
      <c r="AE20" s="38"/>
      <c r="AO20" s="6"/>
    </row>
    <row r="21" spans="1:54" ht="20.100000000000001" customHeight="1">
      <c r="A21" s="782"/>
      <c r="B21" s="783"/>
      <c r="C21" s="783"/>
      <c r="D21" s="783"/>
      <c r="E21" s="783"/>
      <c r="F21" s="784"/>
      <c r="G21" s="792"/>
      <c r="H21" s="793"/>
      <c r="I21" s="793"/>
      <c r="J21" s="793"/>
      <c r="K21" s="793"/>
      <c r="L21" s="793"/>
      <c r="M21" s="793"/>
      <c r="N21" s="793"/>
      <c r="O21" s="794"/>
      <c r="P21" s="794"/>
      <c r="Q21" s="794"/>
      <c r="R21" s="794"/>
      <c r="S21" s="795"/>
      <c r="T21" s="9"/>
      <c r="U21" s="37" t="s">
        <v>7</v>
      </c>
      <c r="V21" s="37"/>
      <c r="W21" s="37"/>
      <c r="X21" s="37"/>
      <c r="Y21" s="37"/>
      <c r="Z21" s="37"/>
      <c r="AA21" s="37"/>
      <c r="AB21" s="37"/>
      <c r="AC21" s="37" t="s">
        <v>18</v>
      </c>
      <c r="AD21" s="37"/>
      <c r="AE21" s="38"/>
      <c r="AO21" s="6"/>
    </row>
    <row r="22" spans="1:54" ht="20.100000000000001" customHeight="1" thickBot="1">
      <c r="A22" s="785"/>
      <c r="B22" s="786"/>
      <c r="C22" s="786"/>
      <c r="D22" s="786"/>
      <c r="E22" s="786"/>
      <c r="F22" s="787"/>
      <c r="G22" s="796"/>
      <c r="H22" s="797"/>
      <c r="I22" s="797"/>
      <c r="J22" s="797"/>
      <c r="K22" s="797"/>
      <c r="L22" s="797"/>
      <c r="M22" s="797"/>
      <c r="N22" s="797"/>
      <c r="O22" s="798"/>
      <c r="P22" s="798"/>
      <c r="Q22" s="798"/>
      <c r="R22" s="798"/>
      <c r="S22" s="799"/>
      <c r="T22" s="9"/>
      <c r="U22" s="37" t="s">
        <v>4</v>
      </c>
      <c r="V22" s="37"/>
      <c r="W22" s="37"/>
      <c r="X22" s="37"/>
      <c r="Y22" s="37"/>
      <c r="Z22" s="37"/>
      <c r="AA22" s="37"/>
      <c r="AB22" s="37"/>
      <c r="AC22" s="39" t="s">
        <v>5</v>
      </c>
      <c r="AD22" s="37"/>
      <c r="AE22" s="38"/>
      <c r="AO22" s="6"/>
    </row>
    <row r="23" spans="1:54" ht="21" thickTop="1" thickBot="1">
      <c r="T23" s="9"/>
      <c r="U23" s="37"/>
      <c r="V23" s="37"/>
      <c r="W23" s="37"/>
      <c r="X23" s="37"/>
      <c r="Y23" s="37"/>
      <c r="Z23" s="37"/>
      <c r="AA23" s="37"/>
      <c r="AB23" s="37"/>
      <c r="AC23" s="39" t="s">
        <v>6</v>
      </c>
      <c r="AD23" s="37"/>
      <c r="AE23" s="38"/>
      <c r="AO23" s="6"/>
    </row>
    <row r="24" spans="1:54" ht="21.95" customHeight="1" thickBot="1">
      <c r="A24" s="800" t="s">
        <v>513</v>
      </c>
      <c r="B24" s="801"/>
      <c r="C24" s="801"/>
      <c r="D24" s="801"/>
      <c r="E24" s="801"/>
      <c r="F24" s="801"/>
      <c r="G24" s="801"/>
      <c r="H24" s="801"/>
      <c r="I24" s="801" t="s">
        <v>514</v>
      </c>
      <c r="J24" s="801"/>
      <c r="K24" s="801"/>
      <c r="L24" s="802"/>
      <c r="M24" s="10" t="s">
        <v>11</v>
      </c>
      <c r="N24" s="11" t="s">
        <v>12</v>
      </c>
      <c r="O24" s="801" t="s">
        <v>515</v>
      </c>
      <c r="P24" s="801"/>
      <c r="Q24" s="801"/>
      <c r="R24" s="801"/>
      <c r="S24" s="803"/>
      <c r="T24" s="396"/>
      <c r="U24" s="800" t="s">
        <v>513</v>
      </c>
      <c r="V24" s="801"/>
      <c r="W24" s="801"/>
      <c r="X24" s="801"/>
      <c r="Y24" s="801"/>
      <c r="Z24" s="801"/>
      <c r="AA24" s="801"/>
      <c r="AB24" s="801"/>
      <c r="AC24" s="801" t="s">
        <v>514</v>
      </c>
      <c r="AD24" s="801"/>
      <c r="AE24" s="801"/>
      <c r="AF24" s="802"/>
      <c r="AG24" s="10" t="s">
        <v>11</v>
      </c>
      <c r="AH24" s="11" t="s">
        <v>12</v>
      </c>
      <c r="AI24" s="801" t="s">
        <v>515</v>
      </c>
      <c r="AJ24" s="801"/>
      <c r="AK24" s="801"/>
      <c r="AL24" s="801"/>
      <c r="AM24" s="803"/>
      <c r="AO24" s="6"/>
    </row>
    <row r="25" spans="1:54" ht="21.95" customHeight="1" thickTop="1">
      <c r="A25" s="815" t="s">
        <v>517</v>
      </c>
      <c r="B25" s="809"/>
      <c r="C25" s="810"/>
      <c r="D25" s="810"/>
      <c r="E25" s="810"/>
      <c r="F25" s="810"/>
      <c r="G25" s="810"/>
      <c r="H25" s="811"/>
      <c r="I25" s="809"/>
      <c r="J25" s="830"/>
      <c r="K25" s="830"/>
      <c r="L25" s="830"/>
      <c r="M25" s="12"/>
      <c r="N25" s="13"/>
      <c r="O25" s="809"/>
      <c r="P25" s="830"/>
      <c r="Q25" s="830"/>
      <c r="R25" s="830"/>
      <c r="S25" s="831"/>
      <c r="T25" s="396"/>
      <c r="U25" s="844" t="s">
        <v>517</v>
      </c>
      <c r="V25" s="822"/>
      <c r="W25" s="832"/>
      <c r="X25" s="832"/>
      <c r="Y25" s="832"/>
      <c r="Z25" s="832"/>
      <c r="AA25" s="832"/>
      <c r="AB25" s="833"/>
      <c r="AC25" s="822"/>
      <c r="AD25" s="823"/>
      <c r="AE25" s="823"/>
      <c r="AF25" s="824"/>
      <c r="AG25" s="14"/>
      <c r="AH25" s="15"/>
      <c r="AI25" s="822"/>
      <c r="AJ25" s="823"/>
      <c r="AK25" s="823"/>
      <c r="AL25" s="823"/>
      <c r="AM25" s="824"/>
      <c r="AO25" s="16"/>
      <c r="AP25" s="17"/>
      <c r="AQ25" s="7"/>
      <c r="AR25" s="7"/>
      <c r="AS25" s="7"/>
      <c r="AT25" s="7"/>
      <c r="AU25" s="7"/>
      <c r="AV25" s="7"/>
      <c r="AW25" s="17"/>
      <c r="AX25" s="17"/>
      <c r="AY25" s="7"/>
      <c r="AZ25" s="7"/>
      <c r="BA25" s="18"/>
      <c r="BB25" s="19"/>
    </row>
    <row r="26" spans="1:54" ht="21.95" customHeight="1">
      <c r="A26" s="816"/>
      <c r="B26" s="821"/>
      <c r="C26" s="819"/>
      <c r="D26" s="819"/>
      <c r="E26" s="819"/>
      <c r="F26" s="819"/>
      <c r="G26" s="819"/>
      <c r="H26" s="820"/>
      <c r="I26" s="804"/>
      <c r="J26" s="805"/>
      <c r="K26" s="805"/>
      <c r="L26" s="806"/>
      <c r="M26" s="20"/>
      <c r="N26" s="21"/>
      <c r="O26" s="804"/>
      <c r="P26" s="805"/>
      <c r="Q26" s="805"/>
      <c r="R26" s="805"/>
      <c r="S26" s="806"/>
      <c r="T26" s="396"/>
      <c r="U26" s="845"/>
      <c r="V26" s="825"/>
      <c r="W26" s="826"/>
      <c r="X26" s="826"/>
      <c r="Y26" s="826"/>
      <c r="Z26" s="826"/>
      <c r="AA26" s="826"/>
      <c r="AB26" s="827"/>
      <c r="AC26" s="825"/>
      <c r="AD26" s="828"/>
      <c r="AE26" s="828"/>
      <c r="AF26" s="829"/>
      <c r="AG26" s="22"/>
      <c r="AH26" s="23"/>
      <c r="AI26" s="825"/>
      <c r="AJ26" s="828"/>
      <c r="AK26" s="828"/>
      <c r="AL26" s="828"/>
      <c r="AM26" s="829"/>
      <c r="AO26" s="16"/>
      <c r="AP26" s="17"/>
      <c r="AQ26" s="7"/>
      <c r="AR26" s="7"/>
      <c r="AS26" s="7"/>
      <c r="AT26" s="7"/>
      <c r="AU26" s="7"/>
      <c r="AV26" s="7"/>
      <c r="AW26" s="17"/>
      <c r="AX26" s="17"/>
      <c r="AY26" s="7"/>
      <c r="AZ26" s="7"/>
      <c r="BA26" s="18"/>
      <c r="BB26" s="19"/>
    </row>
    <row r="27" spans="1:54" ht="21.95" customHeight="1">
      <c r="A27" s="816"/>
      <c r="B27" s="821"/>
      <c r="C27" s="819"/>
      <c r="D27" s="819"/>
      <c r="E27" s="819"/>
      <c r="F27" s="819"/>
      <c r="G27" s="819"/>
      <c r="H27" s="820"/>
      <c r="I27" s="804"/>
      <c r="J27" s="805"/>
      <c r="K27" s="805"/>
      <c r="L27" s="806"/>
      <c r="M27" s="20"/>
      <c r="N27" s="21"/>
      <c r="O27" s="804"/>
      <c r="P27" s="805"/>
      <c r="Q27" s="805"/>
      <c r="R27" s="805"/>
      <c r="S27" s="806"/>
      <c r="T27" s="396"/>
      <c r="U27" s="845"/>
      <c r="V27" s="288"/>
      <c r="W27" s="302"/>
      <c r="X27" s="302"/>
      <c r="Y27" s="302"/>
      <c r="Z27" s="302"/>
      <c r="AA27" s="302"/>
      <c r="AB27" s="835"/>
      <c r="AC27" s="288"/>
      <c r="AD27" s="289"/>
      <c r="AE27" s="289"/>
      <c r="AF27" s="290"/>
      <c r="AG27" s="22"/>
      <c r="AH27" s="24"/>
      <c r="AI27" s="288"/>
      <c r="AJ27" s="289"/>
      <c r="AK27" s="289"/>
      <c r="AL27" s="289"/>
      <c r="AM27" s="290"/>
      <c r="AP27" s="17"/>
      <c r="AQ27" s="7"/>
      <c r="AR27" s="7"/>
      <c r="AS27" s="7"/>
      <c r="AT27" s="7"/>
      <c r="AU27" s="7"/>
      <c r="AV27" s="7"/>
      <c r="AW27" s="17"/>
      <c r="AX27" s="17"/>
      <c r="AY27" s="7"/>
      <c r="AZ27" s="7"/>
      <c r="BA27" s="18"/>
      <c r="BB27" s="19"/>
    </row>
    <row r="28" spans="1:54" ht="21.95" customHeight="1">
      <c r="A28" s="816"/>
      <c r="B28" s="821"/>
      <c r="C28" s="819"/>
      <c r="D28" s="819"/>
      <c r="E28" s="819"/>
      <c r="F28" s="819"/>
      <c r="G28" s="819"/>
      <c r="H28" s="820"/>
      <c r="I28" s="804"/>
      <c r="J28" s="805"/>
      <c r="K28" s="805"/>
      <c r="L28" s="806"/>
      <c r="M28" s="20"/>
      <c r="N28" s="21"/>
      <c r="O28" s="804"/>
      <c r="P28" s="805"/>
      <c r="Q28" s="805"/>
      <c r="R28" s="805"/>
      <c r="S28" s="806"/>
      <c r="T28" s="396"/>
      <c r="U28" s="845"/>
      <c r="V28" s="834"/>
      <c r="W28" s="302"/>
      <c r="X28" s="302"/>
      <c r="Y28" s="302"/>
      <c r="Z28" s="302"/>
      <c r="AA28" s="302"/>
      <c r="AB28" s="835"/>
      <c r="AC28" s="836"/>
      <c r="AD28" s="836"/>
      <c r="AE28" s="836"/>
      <c r="AF28" s="288"/>
      <c r="AG28" s="22"/>
      <c r="AH28" s="24"/>
      <c r="AI28" s="836"/>
      <c r="AJ28" s="836"/>
      <c r="AK28" s="836"/>
      <c r="AL28" s="836"/>
      <c r="AM28" s="837"/>
      <c r="AP28" s="17"/>
      <c r="AQ28" s="7"/>
      <c r="AR28" s="7"/>
      <c r="AS28" s="7"/>
      <c r="AT28" s="7"/>
      <c r="AU28" s="7"/>
      <c r="AV28" s="7"/>
      <c r="AW28" s="17"/>
      <c r="AX28" s="17"/>
      <c r="AY28" s="7"/>
      <c r="AZ28" s="7"/>
      <c r="BA28" s="18"/>
      <c r="BB28" s="19"/>
    </row>
    <row r="29" spans="1:54" ht="21.95" customHeight="1">
      <c r="A29" s="816"/>
      <c r="B29" s="821"/>
      <c r="C29" s="819"/>
      <c r="D29" s="819"/>
      <c r="E29" s="819"/>
      <c r="F29" s="819"/>
      <c r="G29" s="819"/>
      <c r="H29" s="820"/>
      <c r="I29" s="804"/>
      <c r="J29" s="805"/>
      <c r="K29" s="805"/>
      <c r="L29" s="806"/>
      <c r="M29" s="20"/>
      <c r="N29" s="21"/>
      <c r="O29" s="804"/>
      <c r="P29" s="805"/>
      <c r="Q29" s="805"/>
      <c r="R29" s="805"/>
      <c r="S29" s="806"/>
      <c r="T29" s="396"/>
      <c r="U29" s="845"/>
      <c r="V29" s="834"/>
      <c r="W29" s="302"/>
      <c r="X29" s="302"/>
      <c r="Y29" s="302"/>
      <c r="Z29" s="302"/>
      <c r="AA29" s="302"/>
      <c r="AB29" s="835"/>
      <c r="AC29" s="836"/>
      <c r="AD29" s="836"/>
      <c r="AE29" s="836"/>
      <c r="AF29" s="288"/>
      <c r="AG29" s="22"/>
      <c r="AH29" s="24"/>
      <c r="AI29" s="836"/>
      <c r="AJ29" s="836"/>
      <c r="AK29" s="836"/>
      <c r="AL29" s="836"/>
      <c r="AM29" s="837"/>
    </row>
    <row r="30" spans="1:54" ht="21.95" customHeight="1">
      <c r="A30" s="816"/>
      <c r="B30" s="821"/>
      <c r="C30" s="819"/>
      <c r="D30" s="819"/>
      <c r="E30" s="819"/>
      <c r="F30" s="819"/>
      <c r="G30" s="819"/>
      <c r="H30" s="820"/>
      <c r="I30" s="804"/>
      <c r="J30" s="805"/>
      <c r="K30" s="805"/>
      <c r="L30" s="806"/>
      <c r="M30" s="20"/>
      <c r="N30" s="21"/>
      <c r="O30" s="804"/>
      <c r="P30" s="805"/>
      <c r="Q30" s="805"/>
      <c r="R30" s="805"/>
      <c r="S30" s="806"/>
      <c r="T30" s="396"/>
      <c r="U30" s="845"/>
      <c r="V30" s="834"/>
      <c r="W30" s="302"/>
      <c r="X30" s="302"/>
      <c r="Y30" s="302"/>
      <c r="Z30" s="302"/>
      <c r="AA30" s="302"/>
      <c r="AB30" s="835"/>
      <c r="AC30" s="288"/>
      <c r="AD30" s="289"/>
      <c r="AE30" s="289"/>
      <c r="AF30" s="289"/>
      <c r="AG30" s="22"/>
      <c r="AH30" s="24"/>
      <c r="AI30" s="288"/>
      <c r="AJ30" s="289"/>
      <c r="AK30" s="289"/>
      <c r="AL30" s="289"/>
      <c r="AM30" s="290"/>
    </row>
    <row r="31" spans="1:54" ht="21.95" customHeight="1">
      <c r="A31" s="816"/>
      <c r="B31" s="804"/>
      <c r="C31" s="819"/>
      <c r="D31" s="819"/>
      <c r="E31" s="819"/>
      <c r="F31" s="819"/>
      <c r="G31" s="819"/>
      <c r="H31" s="820"/>
      <c r="I31" s="804"/>
      <c r="J31" s="805"/>
      <c r="K31" s="805"/>
      <c r="L31" s="806"/>
      <c r="M31" s="20"/>
      <c r="N31" s="21"/>
      <c r="O31" s="804"/>
      <c r="P31" s="805"/>
      <c r="Q31" s="805"/>
      <c r="R31" s="805"/>
      <c r="S31" s="806"/>
      <c r="T31" s="396"/>
      <c r="U31" s="845"/>
      <c r="V31" s="288"/>
      <c r="W31" s="302"/>
      <c r="X31" s="302"/>
      <c r="Y31" s="302"/>
      <c r="Z31" s="302"/>
      <c r="AA31" s="302"/>
      <c r="AB31" s="835"/>
      <c r="AC31" s="289"/>
      <c r="AD31" s="289"/>
      <c r="AE31" s="289"/>
      <c r="AF31" s="290"/>
      <c r="AG31" s="22"/>
      <c r="AH31" s="24"/>
      <c r="AI31" s="288"/>
      <c r="AJ31" s="289"/>
      <c r="AK31" s="289"/>
      <c r="AL31" s="289"/>
      <c r="AM31" s="290"/>
    </row>
    <row r="32" spans="1:54" ht="21.95" customHeight="1">
      <c r="A32" s="816"/>
      <c r="B32" s="818"/>
      <c r="C32" s="819"/>
      <c r="D32" s="819"/>
      <c r="E32" s="819"/>
      <c r="F32" s="819"/>
      <c r="G32" s="819"/>
      <c r="H32" s="820"/>
      <c r="I32" s="804"/>
      <c r="J32" s="805"/>
      <c r="K32" s="805"/>
      <c r="L32" s="805"/>
      <c r="M32" s="20"/>
      <c r="N32" s="21"/>
      <c r="O32" s="804"/>
      <c r="P32" s="805"/>
      <c r="Q32" s="805"/>
      <c r="R32" s="805"/>
      <c r="S32" s="806"/>
      <c r="T32" s="396"/>
      <c r="U32" s="845"/>
      <c r="V32" s="127"/>
      <c r="W32" s="302"/>
      <c r="X32" s="302"/>
      <c r="Y32" s="302"/>
      <c r="Z32" s="302"/>
      <c r="AA32" s="302"/>
      <c r="AB32" s="835"/>
      <c r="AC32" s="289"/>
      <c r="AD32" s="289"/>
      <c r="AE32" s="289"/>
      <c r="AF32" s="290"/>
      <c r="AG32" s="22"/>
      <c r="AH32" s="25"/>
      <c r="AI32" s="288"/>
      <c r="AJ32" s="289"/>
      <c r="AK32" s="289"/>
      <c r="AL32" s="289"/>
      <c r="AM32" s="290"/>
    </row>
    <row r="33" spans="1:39" ht="21.95" customHeight="1">
      <c r="A33" s="816"/>
      <c r="B33" s="804"/>
      <c r="C33" s="819"/>
      <c r="D33" s="819"/>
      <c r="E33" s="819"/>
      <c r="F33" s="819"/>
      <c r="G33" s="819"/>
      <c r="H33" s="820"/>
      <c r="I33" s="804"/>
      <c r="J33" s="805"/>
      <c r="K33" s="805"/>
      <c r="L33" s="805"/>
      <c r="M33" s="20"/>
      <c r="N33" s="21"/>
      <c r="O33" s="804"/>
      <c r="P33" s="805"/>
      <c r="Q33" s="805"/>
      <c r="R33" s="805"/>
      <c r="S33" s="806"/>
      <c r="T33" s="396"/>
      <c r="U33" s="845"/>
      <c r="V33" s="127"/>
      <c r="W33" s="302"/>
      <c r="X33" s="302"/>
      <c r="Y33" s="302"/>
      <c r="Z33" s="302"/>
      <c r="AA33" s="302"/>
      <c r="AB33" s="835"/>
      <c r="AC33" s="289"/>
      <c r="AD33" s="289"/>
      <c r="AE33" s="289"/>
      <c r="AF33" s="290"/>
      <c r="AG33" s="22"/>
      <c r="AH33" s="25"/>
      <c r="AI33" s="288"/>
      <c r="AJ33" s="289"/>
      <c r="AK33" s="289"/>
      <c r="AL33" s="289"/>
      <c r="AM33" s="290"/>
    </row>
    <row r="34" spans="1:39" ht="21.95" customHeight="1">
      <c r="A34" s="816"/>
      <c r="B34" s="821"/>
      <c r="C34" s="819"/>
      <c r="D34" s="819"/>
      <c r="E34" s="819"/>
      <c r="F34" s="819"/>
      <c r="G34" s="819"/>
      <c r="H34" s="820"/>
      <c r="I34" s="807"/>
      <c r="J34" s="807"/>
      <c r="K34" s="807"/>
      <c r="L34" s="804"/>
      <c r="M34" s="20"/>
      <c r="N34" s="21"/>
      <c r="O34" s="807"/>
      <c r="P34" s="807"/>
      <c r="Q34" s="807"/>
      <c r="R34" s="807"/>
      <c r="S34" s="808"/>
      <c r="T34" s="396"/>
      <c r="U34" s="845"/>
      <c r="V34" s="127"/>
      <c r="W34" s="302"/>
      <c r="X34" s="302"/>
      <c r="Y34" s="302"/>
      <c r="Z34" s="302"/>
      <c r="AA34" s="302"/>
      <c r="AB34" s="835"/>
      <c r="AC34" s="839"/>
      <c r="AD34" s="839"/>
      <c r="AE34" s="839"/>
      <c r="AF34" s="840"/>
      <c r="AG34" s="22"/>
      <c r="AH34" s="25"/>
      <c r="AI34" s="288"/>
      <c r="AJ34" s="289"/>
      <c r="AK34" s="289"/>
      <c r="AL34" s="289"/>
      <c r="AM34" s="290"/>
    </row>
    <row r="35" spans="1:39" ht="21.95" customHeight="1">
      <c r="A35" s="816"/>
      <c r="B35" s="821"/>
      <c r="C35" s="819"/>
      <c r="D35" s="819"/>
      <c r="E35" s="819"/>
      <c r="F35" s="819"/>
      <c r="G35" s="819"/>
      <c r="H35" s="820"/>
      <c r="I35" s="807"/>
      <c r="J35" s="807"/>
      <c r="K35" s="807"/>
      <c r="L35" s="804"/>
      <c r="M35" s="20"/>
      <c r="N35" s="21"/>
      <c r="O35" s="807"/>
      <c r="P35" s="807"/>
      <c r="Q35" s="807"/>
      <c r="R35" s="807"/>
      <c r="S35" s="808"/>
      <c r="T35" s="396"/>
      <c r="U35" s="846"/>
      <c r="V35" s="818"/>
      <c r="W35" s="826"/>
      <c r="X35" s="826"/>
      <c r="Y35" s="826"/>
      <c r="Z35" s="826"/>
      <c r="AA35" s="826"/>
      <c r="AB35" s="827"/>
      <c r="AC35" s="818"/>
      <c r="AD35" s="826"/>
      <c r="AE35" s="826"/>
      <c r="AF35" s="838"/>
      <c r="AG35" s="22"/>
      <c r="AH35" s="26"/>
      <c r="AI35" s="825"/>
      <c r="AJ35" s="828"/>
      <c r="AK35" s="828"/>
      <c r="AL35" s="828"/>
      <c r="AM35" s="829"/>
    </row>
    <row r="36" spans="1:39" ht="21.95" customHeight="1">
      <c r="A36" s="816"/>
      <c r="B36" s="821"/>
      <c r="C36" s="819"/>
      <c r="D36" s="819"/>
      <c r="E36" s="819"/>
      <c r="F36" s="819"/>
      <c r="G36" s="819"/>
      <c r="H36" s="820"/>
      <c r="I36" s="807"/>
      <c r="J36" s="807"/>
      <c r="K36" s="807"/>
      <c r="L36" s="804"/>
      <c r="M36" s="20"/>
      <c r="N36" s="21"/>
      <c r="O36" s="807"/>
      <c r="P36" s="807"/>
      <c r="Q36" s="807"/>
      <c r="R36" s="807"/>
      <c r="S36" s="808"/>
      <c r="T36" s="396"/>
      <c r="U36" s="846"/>
      <c r="V36" s="818"/>
      <c r="W36" s="826"/>
      <c r="X36" s="826"/>
      <c r="Y36" s="826"/>
      <c r="Z36" s="826"/>
      <c r="AA36" s="826"/>
      <c r="AB36" s="827"/>
      <c r="AC36" s="818"/>
      <c r="AD36" s="826"/>
      <c r="AE36" s="826"/>
      <c r="AF36" s="838"/>
      <c r="AG36" s="22"/>
      <c r="AH36" s="26"/>
      <c r="AI36" s="825"/>
      <c r="AJ36" s="828"/>
      <c r="AK36" s="828"/>
      <c r="AL36" s="828"/>
      <c r="AM36" s="829"/>
    </row>
    <row r="37" spans="1:39" ht="21.95" customHeight="1">
      <c r="A37" s="816"/>
      <c r="B37" s="821"/>
      <c r="C37" s="819"/>
      <c r="D37" s="819"/>
      <c r="E37" s="819"/>
      <c r="F37" s="819"/>
      <c r="G37" s="819"/>
      <c r="H37" s="820"/>
      <c r="I37" s="807"/>
      <c r="J37" s="807"/>
      <c r="K37" s="807"/>
      <c r="L37" s="804"/>
      <c r="M37" s="20"/>
      <c r="N37" s="21"/>
      <c r="O37" s="807"/>
      <c r="P37" s="807"/>
      <c r="Q37" s="807"/>
      <c r="R37" s="807"/>
      <c r="S37" s="808"/>
      <c r="T37" s="396"/>
      <c r="U37" s="846"/>
      <c r="V37" s="818"/>
      <c r="W37" s="826"/>
      <c r="X37" s="826"/>
      <c r="Y37" s="826"/>
      <c r="Z37" s="826"/>
      <c r="AA37" s="826"/>
      <c r="AB37" s="827"/>
      <c r="AC37" s="818"/>
      <c r="AD37" s="826"/>
      <c r="AE37" s="826"/>
      <c r="AF37" s="838"/>
      <c r="AG37" s="22"/>
      <c r="AH37" s="26"/>
      <c r="AI37" s="825"/>
      <c r="AJ37" s="828"/>
      <c r="AK37" s="828"/>
      <c r="AL37" s="828"/>
      <c r="AM37" s="829"/>
    </row>
    <row r="38" spans="1:39" ht="21.95" customHeight="1">
      <c r="A38" s="816"/>
      <c r="B38" s="821"/>
      <c r="C38" s="819"/>
      <c r="D38" s="819"/>
      <c r="E38" s="819"/>
      <c r="F38" s="819"/>
      <c r="G38" s="819"/>
      <c r="H38" s="820"/>
      <c r="I38" s="807"/>
      <c r="J38" s="807"/>
      <c r="K38" s="807"/>
      <c r="L38" s="804"/>
      <c r="M38" s="20"/>
      <c r="N38" s="21"/>
      <c r="O38" s="807"/>
      <c r="P38" s="807"/>
      <c r="Q38" s="807"/>
      <c r="R38" s="807"/>
      <c r="S38" s="808"/>
      <c r="T38" s="396"/>
      <c r="U38" s="846"/>
      <c r="V38" s="818"/>
      <c r="W38" s="826"/>
      <c r="X38" s="826"/>
      <c r="Y38" s="826"/>
      <c r="Z38" s="826"/>
      <c r="AA38" s="826"/>
      <c r="AB38" s="827"/>
      <c r="AC38" s="841"/>
      <c r="AD38" s="842"/>
      <c r="AE38" s="842"/>
      <c r="AF38" s="842"/>
      <c r="AG38" s="22"/>
      <c r="AH38" s="26"/>
      <c r="AI38" s="825"/>
      <c r="AJ38" s="828"/>
      <c r="AK38" s="828"/>
      <c r="AL38" s="828"/>
      <c r="AM38" s="829"/>
    </row>
    <row r="39" spans="1:39" ht="21.95" customHeight="1">
      <c r="A39" s="816"/>
      <c r="B39" s="821"/>
      <c r="C39" s="819"/>
      <c r="D39" s="819"/>
      <c r="E39" s="819"/>
      <c r="F39" s="819"/>
      <c r="G39" s="819"/>
      <c r="H39" s="820"/>
      <c r="I39" s="807"/>
      <c r="J39" s="807"/>
      <c r="K39" s="807"/>
      <c r="L39" s="804"/>
      <c r="M39" s="20"/>
      <c r="N39" s="21"/>
      <c r="O39" s="807"/>
      <c r="P39" s="807"/>
      <c r="Q39" s="807"/>
      <c r="R39" s="807"/>
      <c r="S39" s="808"/>
      <c r="T39" s="396"/>
      <c r="U39" s="846"/>
      <c r="V39" s="818"/>
      <c r="W39" s="826"/>
      <c r="X39" s="826"/>
      <c r="Y39" s="826"/>
      <c r="Z39" s="826"/>
      <c r="AA39" s="826"/>
      <c r="AB39" s="827"/>
      <c r="AC39" s="841"/>
      <c r="AD39" s="842"/>
      <c r="AE39" s="842"/>
      <c r="AF39" s="842"/>
      <c r="AG39" s="22"/>
      <c r="AH39" s="26"/>
      <c r="AI39" s="825"/>
      <c r="AJ39" s="828"/>
      <c r="AK39" s="828"/>
      <c r="AL39" s="828"/>
      <c r="AM39" s="829"/>
    </row>
    <row r="40" spans="1:39" ht="21.95" customHeight="1">
      <c r="A40" s="816"/>
      <c r="B40" s="821"/>
      <c r="C40" s="819"/>
      <c r="D40" s="819"/>
      <c r="E40" s="819"/>
      <c r="F40" s="819"/>
      <c r="G40" s="819"/>
      <c r="H40" s="820"/>
      <c r="I40" s="807"/>
      <c r="J40" s="807"/>
      <c r="K40" s="807"/>
      <c r="L40" s="804"/>
      <c r="M40" s="20"/>
      <c r="N40" s="21"/>
      <c r="O40" s="807"/>
      <c r="P40" s="807"/>
      <c r="Q40" s="807"/>
      <c r="R40" s="807"/>
      <c r="S40" s="808"/>
      <c r="T40" s="396"/>
      <c r="U40" s="846"/>
      <c r="V40" s="818"/>
      <c r="W40" s="826"/>
      <c r="X40" s="826"/>
      <c r="Y40" s="826"/>
      <c r="Z40" s="826"/>
      <c r="AA40" s="826"/>
      <c r="AB40" s="827"/>
      <c r="AC40" s="841"/>
      <c r="AD40" s="842"/>
      <c r="AE40" s="842"/>
      <c r="AF40" s="842"/>
      <c r="AG40" s="22"/>
      <c r="AH40" s="26"/>
      <c r="AI40" s="825"/>
      <c r="AJ40" s="828"/>
      <c r="AK40" s="828"/>
      <c r="AL40" s="828"/>
      <c r="AM40" s="829"/>
    </row>
    <row r="41" spans="1:39" ht="21.95" customHeight="1">
      <c r="A41" s="816"/>
      <c r="B41" s="821"/>
      <c r="C41" s="819"/>
      <c r="D41" s="819"/>
      <c r="E41" s="819"/>
      <c r="F41" s="819"/>
      <c r="G41" s="819"/>
      <c r="H41" s="820"/>
      <c r="I41" s="807"/>
      <c r="J41" s="807"/>
      <c r="K41" s="807"/>
      <c r="L41" s="804"/>
      <c r="M41" s="20"/>
      <c r="N41" s="21"/>
      <c r="O41" s="807"/>
      <c r="P41" s="807"/>
      <c r="Q41" s="807"/>
      <c r="R41" s="807"/>
      <c r="S41" s="808"/>
      <c r="T41" s="396"/>
      <c r="U41" s="846"/>
      <c r="V41" s="818"/>
      <c r="W41" s="826"/>
      <c r="X41" s="826"/>
      <c r="Y41" s="826"/>
      <c r="Z41" s="826"/>
      <c r="AA41" s="826"/>
      <c r="AB41" s="827"/>
      <c r="AC41" s="841"/>
      <c r="AD41" s="842"/>
      <c r="AE41" s="842"/>
      <c r="AF41" s="842"/>
      <c r="AG41" s="22"/>
      <c r="AH41" s="26"/>
      <c r="AI41" s="825"/>
      <c r="AJ41" s="828"/>
      <c r="AK41" s="828"/>
      <c r="AL41" s="828"/>
      <c r="AM41" s="829"/>
    </row>
    <row r="42" spans="1:39" ht="21.95" customHeight="1">
      <c r="A42" s="816"/>
      <c r="B42" s="804"/>
      <c r="C42" s="819"/>
      <c r="D42" s="819"/>
      <c r="E42" s="819"/>
      <c r="F42" s="819"/>
      <c r="G42" s="819"/>
      <c r="H42" s="820"/>
      <c r="I42" s="807"/>
      <c r="J42" s="807"/>
      <c r="K42" s="807"/>
      <c r="L42" s="804"/>
      <c r="M42" s="20"/>
      <c r="N42" s="21"/>
      <c r="O42" s="807"/>
      <c r="P42" s="807"/>
      <c r="Q42" s="807"/>
      <c r="R42" s="807"/>
      <c r="S42" s="808"/>
      <c r="T42" s="396"/>
      <c r="U42" s="846"/>
      <c r="V42" s="818"/>
      <c r="W42" s="826"/>
      <c r="X42" s="826"/>
      <c r="Y42" s="826"/>
      <c r="Z42" s="826"/>
      <c r="AA42" s="826"/>
      <c r="AB42" s="827"/>
      <c r="AC42" s="841"/>
      <c r="AD42" s="842"/>
      <c r="AE42" s="842"/>
      <c r="AF42" s="842"/>
      <c r="AG42" s="22"/>
      <c r="AH42" s="26"/>
      <c r="AI42" s="825"/>
      <c r="AJ42" s="828"/>
      <c r="AK42" s="828"/>
      <c r="AL42" s="828"/>
      <c r="AM42" s="829"/>
    </row>
    <row r="43" spans="1:39" ht="21.95" customHeight="1">
      <c r="A43" s="816"/>
      <c r="B43" s="821"/>
      <c r="C43" s="819"/>
      <c r="D43" s="819"/>
      <c r="E43" s="819"/>
      <c r="F43" s="819"/>
      <c r="G43" s="819"/>
      <c r="H43" s="820"/>
      <c r="I43" s="807"/>
      <c r="J43" s="807"/>
      <c r="K43" s="807"/>
      <c r="L43" s="804"/>
      <c r="M43" s="20"/>
      <c r="N43" s="21"/>
      <c r="O43" s="807"/>
      <c r="P43" s="807"/>
      <c r="Q43" s="807"/>
      <c r="R43" s="807"/>
      <c r="S43" s="808"/>
      <c r="T43" s="396"/>
      <c r="U43" s="846"/>
      <c r="V43" s="818"/>
      <c r="W43" s="826"/>
      <c r="X43" s="826"/>
      <c r="Y43" s="826"/>
      <c r="Z43" s="826"/>
      <c r="AA43" s="826"/>
      <c r="AB43" s="827"/>
      <c r="AC43" s="841"/>
      <c r="AD43" s="842"/>
      <c r="AE43" s="842"/>
      <c r="AF43" s="842"/>
      <c r="AG43" s="22"/>
      <c r="AH43" s="26"/>
      <c r="AI43" s="825"/>
      <c r="AJ43" s="828"/>
      <c r="AK43" s="828"/>
      <c r="AL43" s="828"/>
      <c r="AM43" s="829"/>
    </row>
    <row r="44" spans="1:39" ht="21.95" customHeight="1">
      <c r="A44" s="816"/>
      <c r="B44" s="821"/>
      <c r="C44" s="819"/>
      <c r="D44" s="819"/>
      <c r="E44" s="819"/>
      <c r="F44" s="819"/>
      <c r="G44" s="819"/>
      <c r="H44" s="820"/>
      <c r="I44" s="807"/>
      <c r="J44" s="807"/>
      <c r="K44" s="807"/>
      <c r="L44" s="804"/>
      <c r="M44" s="20"/>
      <c r="N44" s="21"/>
      <c r="O44" s="807"/>
      <c r="P44" s="807"/>
      <c r="Q44" s="807"/>
      <c r="R44" s="807"/>
      <c r="S44" s="808"/>
      <c r="T44" s="396"/>
      <c r="U44" s="846"/>
      <c r="V44" s="818"/>
      <c r="W44" s="826"/>
      <c r="X44" s="826"/>
      <c r="Y44" s="826"/>
      <c r="Z44" s="826"/>
      <c r="AA44" s="826"/>
      <c r="AB44" s="827"/>
      <c r="AC44" s="841"/>
      <c r="AD44" s="842"/>
      <c r="AE44" s="842"/>
      <c r="AF44" s="842"/>
      <c r="AG44" s="22"/>
      <c r="AH44" s="26"/>
      <c r="AI44" s="825"/>
      <c r="AJ44" s="828"/>
      <c r="AK44" s="828"/>
      <c r="AL44" s="828"/>
      <c r="AM44" s="829"/>
    </row>
    <row r="45" spans="1:39" ht="21.95" customHeight="1">
      <c r="A45" s="816"/>
      <c r="B45" s="821"/>
      <c r="C45" s="819"/>
      <c r="D45" s="819"/>
      <c r="E45" s="819"/>
      <c r="F45" s="819"/>
      <c r="G45" s="819"/>
      <c r="H45" s="820"/>
      <c r="I45" s="807"/>
      <c r="J45" s="807"/>
      <c r="K45" s="807"/>
      <c r="L45" s="804"/>
      <c r="M45" s="20"/>
      <c r="N45" s="21"/>
      <c r="O45" s="807"/>
      <c r="P45" s="807"/>
      <c r="Q45" s="807"/>
      <c r="R45" s="807"/>
      <c r="S45" s="808"/>
      <c r="T45" s="396"/>
      <c r="U45" s="846"/>
      <c r="V45" s="818"/>
      <c r="W45" s="826"/>
      <c r="X45" s="826"/>
      <c r="Y45" s="826"/>
      <c r="Z45" s="826"/>
      <c r="AA45" s="826"/>
      <c r="AB45" s="827"/>
      <c r="AC45" s="841"/>
      <c r="AD45" s="842"/>
      <c r="AE45" s="842"/>
      <c r="AF45" s="842"/>
      <c r="AG45" s="22"/>
      <c r="AH45" s="26"/>
      <c r="AI45" s="825"/>
      <c r="AJ45" s="828"/>
      <c r="AK45" s="828"/>
      <c r="AL45" s="828"/>
      <c r="AM45" s="829"/>
    </row>
    <row r="46" spans="1:39" ht="21.95" customHeight="1">
      <c r="A46" s="816"/>
      <c r="B46" s="821"/>
      <c r="C46" s="819"/>
      <c r="D46" s="819"/>
      <c r="E46" s="819"/>
      <c r="F46" s="819"/>
      <c r="G46" s="819"/>
      <c r="H46" s="820"/>
      <c r="I46" s="807"/>
      <c r="J46" s="807"/>
      <c r="K46" s="807"/>
      <c r="L46" s="804"/>
      <c r="M46" s="20"/>
      <c r="N46" s="21"/>
      <c r="O46" s="807"/>
      <c r="P46" s="807"/>
      <c r="Q46" s="807"/>
      <c r="R46" s="807"/>
      <c r="S46" s="808"/>
      <c r="T46" s="396"/>
      <c r="U46" s="846"/>
      <c r="V46" s="818"/>
      <c r="W46" s="826"/>
      <c r="X46" s="826"/>
      <c r="Y46" s="826"/>
      <c r="Z46" s="826"/>
      <c r="AA46" s="826"/>
      <c r="AB46" s="827"/>
      <c r="AC46" s="841"/>
      <c r="AD46" s="842"/>
      <c r="AE46" s="842"/>
      <c r="AF46" s="842"/>
      <c r="AG46" s="22"/>
      <c r="AH46" s="26"/>
      <c r="AI46" s="825"/>
      <c r="AJ46" s="828"/>
      <c r="AK46" s="828"/>
      <c r="AL46" s="828"/>
      <c r="AM46" s="829"/>
    </row>
    <row r="47" spans="1:39" ht="21.95" customHeight="1">
      <c r="A47" s="816"/>
      <c r="B47" s="804"/>
      <c r="C47" s="819"/>
      <c r="D47" s="819"/>
      <c r="E47" s="819"/>
      <c r="F47" s="819"/>
      <c r="G47" s="819"/>
      <c r="H47" s="820"/>
      <c r="I47" s="807"/>
      <c r="J47" s="807"/>
      <c r="K47" s="807"/>
      <c r="L47" s="808"/>
      <c r="M47" s="20"/>
      <c r="N47" s="21"/>
      <c r="O47" s="807"/>
      <c r="P47" s="807"/>
      <c r="Q47" s="807"/>
      <c r="R47" s="807"/>
      <c r="S47" s="808"/>
      <c r="T47" s="396"/>
      <c r="U47" s="846"/>
      <c r="V47" s="818"/>
      <c r="W47" s="826"/>
      <c r="X47" s="826"/>
      <c r="Y47" s="826"/>
      <c r="Z47" s="826"/>
      <c r="AA47" s="826"/>
      <c r="AB47" s="827"/>
      <c r="AC47" s="841"/>
      <c r="AD47" s="842"/>
      <c r="AE47" s="842"/>
      <c r="AF47" s="842"/>
      <c r="AG47" s="22"/>
      <c r="AH47" s="26"/>
      <c r="AI47" s="825"/>
      <c r="AJ47" s="828"/>
      <c r="AK47" s="828"/>
      <c r="AL47" s="828"/>
      <c r="AM47" s="829"/>
    </row>
    <row r="48" spans="1:39" ht="21.95" customHeight="1">
      <c r="A48" s="816"/>
      <c r="B48" s="804"/>
      <c r="C48" s="819"/>
      <c r="D48" s="819"/>
      <c r="E48" s="819"/>
      <c r="F48" s="819"/>
      <c r="G48" s="819"/>
      <c r="H48" s="820"/>
      <c r="I48" s="804"/>
      <c r="J48" s="805"/>
      <c r="K48" s="805"/>
      <c r="L48" s="806"/>
      <c r="M48" s="20"/>
      <c r="N48" s="21"/>
      <c r="O48" s="804"/>
      <c r="P48" s="805"/>
      <c r="Q48" s="805"/>
      <c r="R48" s="805"/>
      <c r="S48" s="806"/>
      <c r="T48" s="396"/>
      <c r="U48" s="846"/>
      <c r="V48" s="818"/>
      <c r="W48" s="826"/>
      <c r="X48" s="826"/>
      <c r="Y48" s="826"/>
      <c r="Z48" s="826"/>
      <c r="AA48" s="826"/>
      <c r="AB48" s="827"/>
      <c r="AC48" s="818"/>
      <c r="AD48" s="826"/>
      <c r="AE48" s="826"/>
      <c r="AF48" s="843"/>
      <c r="AG48" s="22"/>
      <c r="AH48" s="26"/>
      <c r="AI48" s="825"/>
      <c r="AJ48" s="828"/>
      <c r="AK48" s="828"/>
      <c r="AL48" s="828"/>
      <c r="AM48" s="829"/>
    </row>
    <row r="49" spans="1:39" ht="21.95" customHeight="1">
      <c r="A49" s="816"/>
      <c r="B49" s="804"/>
      <c r="C49" s="819"/>
      <c r="D49" s="819"/>
      <c r="E49" s="819"/>
      <c r="F49" s="819"/>
      <c r="G49" s="819"/>
      <c r="H49" s="820"/>
      <c r="I49" s="804"/>
      <c r="J49" s="805"/>
      <c r="K49" s="805"/>
      <c r="L49" s="806"/>
      <c r="M49" s="20"/>
      <c r="N49" s="27"/>
      <c r="O49" s="804"/>
      <c r="P49" s="805"/>
      <c r="Q49" s="805"/>
      <c r="R49" s="805"/>
      <c r="S49" s="806"/>
      <c r="T49" s="396"/>
      <c r="U49" s="846"/>
      <c r="V49" s="818"/>
      <c r="W49" s="826"/>
      <c r="X49" s="826"/>
      <c r="Y49" s="826"/>
      <c r="Z49" s="826"/>
      <c r="AA49" s="826"/>
      <c r="AB49" s="827"/>
      <c r="AC49" s="818"/>
      <c r="AD49" s="826"/>
      <c r="AE49" s="826"/>
      <c r="AF49" s="843"/>
      <c r="AG49" s="22"/>
      <c r="AH49" s="26"/>
      <c r="AI49" s="825"/>
      <c r="AJ49" s="828"/>
      <c r="AK49" s="828"/>
      <c r="AL49" s="828"/>
      <c r="AM49" s="829"/>
    </row>
    <row r="50" spans="1:39" ht="21.95" customHeight="1">
      <c r="A50" s="816"/>
      <c r="B50" s="804"/>
      <c r="C50" s="819"/>
      <c r="D50" s="819"/>
      <c r="E50" s="819"/>
      <c r="F50" s="819"/>
      <c r="G50" s="819"/>
      <c r="H50" s="820"/>
      <c r="I50" s="807"/>
      <c r="J50" s="807"/>
      <c r="K50" s="807"/>
      <c r="L50" s="804"/>
      <c r="M50" s="20"/>
      <c r="N50" s="21"/>
      <c r="O50" s="807"/>
      <c r="P50" s="807"/>
      <c r="Q50" s="807"/>
      <c r="R50" s="807"/>
      <c r="S50" s="808"/>
      <c r="T50" s="396"/>
      <c r="U50" s="846"/>
      <c r="V50" s="818"/>
      <c r="W50" s="826"/>
      <c r="X50" s="826"/>
      <c r="Y50" s="826"/>
      <c r="Z50" s="826"/>
      <c r="AA50" s="826"/>
      <c r="AB50" s="827"/>
      <c r="AC50" s="818"/>
      <c r="AD50" s="826"/>
      <c r="AE50" s="826"/>
      <c r="AF50" s="843"/>
      <c r="AG50" s="22"/>
      <c r="AH50" s="26"/>
      <c r="AI50" s="825"/>
      <c r="AJ50" s="828"/>
      <c r="AK50" s="828"/>
      <c r="AL50" s="828"/>
      <c r="AM50" s="829"/>
    </row>
    <row r="51" spans="1:39" ht="21.95" customHeight="1">
      <c r="A51" s="816"/>
      <c r="B51" s="821"/>
      <c r="C51" s="819"/>
      <c r="D51" s="819"/>
      <c r="E51" s="819"/>
      <c r="F51" s="819"/>
      <c r="G51" s="819"/>
      <c r="H51" s="820"/>
      <c r="I51" s="807"/>
      <c r="J51" s="807"/>
      <c r="K51" s="807"/>
      <c r="L51" s="804"/>
      <c r="M51" s="20"/>
      <c r="N51" s="21"/>
      <c r="O51" s="807"/>
      <c r="P51" s="807"/>
      <c r="Q51" s="807"/>
      <c r="R51" s="807"/>
      <c r="S51" s="808"/>
      <c r="T51" s="396"/>
      <c r="U51" s="846"/>
      <c r="V51" s="818"/>
      <c r="W51" s="826"/>
      <c r="X51" s="826"/>
      <c r="Y51" s="826"/>
      <c r="Z51" s="826"/>
      <c r="AA51" s="826"/>
      <c r="AB51" s="827"/>
      <c r="AC51" s="818"/>
      <c r="AD51" s="826"/>
      <c r="AE51" s="826"/>
      <c r="AF51" s="843"/>
      <c r="AG51" s="22"/>
      <c r="AH51" s="26"/>
      <c r="AI51" s="825"/>
      <c r="AJ51" s="828"/>
      <c r="AK51" s="828"/>
      <c r="AL51" s="828"/>
      <c r="AM51" s="829"/>
    </row>
    <row r="52" spans="1:39" ht="21.95" customHeight="1">
      <c r="A52" s="816"/>
      <c r="B52" s="821"/>
      <c r="C52" s="819"/>
      <c r="D52" s="819"/>
      <c r="E52" s="819"/>
      <c r="F52" s="819"/>
      <c r="G52" s="819"/>
      <c r="H52" s="820"/>
      <c r="I52" s="804"/>
      <c r="J52" s="805"/>
      <c r="K52" s="805"/>
      <c r="L52" s="805"/>
      <c r="M52" s="20"/>
      <c r="N52" s="21"/>
      <c r="O52" s="804"/>
      <c r="P52" s="805"/>
      <c r="Q52" s="805"/>
      <c r="R52" s="805"/>
      <c r="S52" s="806"/>
      <c r="T52" s="396"/>
      <c r="U52" s="846"/>
      <c r="V52" s="818"/>
      <c r="W52" s="826"/>
      <c r="X52" s="826"/>
      <c r="Y52" s="826"/>
      <c r="Z52" s="826"/>
      <c r="AA52" s="826"/>
      <c r="AB52" s="827"/>
      <c r="AC52" s="818"/>
      <c r="AD52" s="826"/>
      <c r="AE52" s="826"/>
      <c r="AF52" s="843"/>
      <c r="AG52" s="22"/>
      <c r="AH52" s="26"/>
      <c r="AI52" s="825"/>
      <c r="AJ52" s="828"/>
      <c r="AK52" s="828"/>
      <c r="AL52" s="828"/>
      <c r="AM52" s="829"/>
    </row>
    <row r="53" spans="1:39" ht="21.95" customHeight="1">
      <c r="A53" s="816"/>
      <c r="B53" s="804"/>
      <c r="C53" s="819"/>
      <c r="D53" s="819"/>
      <c r="E53" s="819"/>
      <c r="F53" s="819"/>
      <c r="G53" s="819"/>
      <c r="H53" s="820"/>
      <c r="I53" s="804"/>
      <c r="J53" s="805"/>
      <c r="K53" s="805"/>
      <c r="L53" s="806"/>
      <c r="M53" s="20"/>
      <c r="N53" s="21"/>
      <c r="O53" s="804"/>
      <c r="P53" s="805"/>
      <c r="Q53" s="805"/>
      <c r="R53" s="805"/>
      <c r="S53" s="806"/>
      <c r="T53" s="396"/>
      <c r="U53" s="846"/>
      <c r="V53" s="818"/>
      <c r="W53" s="826"/>
      <c r="X53" s="826"/>
      <c r="Y53" s="826"/>
      <c r="Z53" s="826"/>
      <c r="AA53" s="826"/>
      <c r="AB53" s="827"/>
      <c r="AC53" s="818"/>
      <c r="AD53" s="826"/>
      <c r="AE53" s="826"/>
      <c r="AF53" s="843"/>
      <c r="AG53" s="22"/>
      <c r="AH53" s="26"/>
      <c r="AI53" s="848"/>
      <c r="AJ53" s="848"/>
      <c r="AK53" s="848"/>
      <c r="AL53" s="848"/>
      <c r="AM53" s="849"/>
    </row>
    <row r="54" spans="1:39" ht="21.95" customHeight="1">
      <c r="A54" s="816"/>
      <c r="B54" s="821"/>
      <c r="C54" s="819"/>
      <c r="D54" s="819"/>
      <c r="E54" s="819"/>
      <c r="F54" s="819"/>
      <c r="G54" s="819"/>
      <c r="H54" s="820"/>
      <c r="I54" s="804"/>
      <c r="J54" s="805"/>
      <c r="K54" s="805"/>
      <c r="L54" s="806"/>
      <c r="M54" s="20"/>
      <c r="N54" s="27"/>
      <c r="O54" s="804"/>
      <c r="P54" s="805"/>
      <c r="Q54" s="805"/>
      <c r="R54" s="805"/>
      <c r="S54" s="806"/>
      <c r="T54" s="396"/>
      <c r="U54" s="846"/>
      <c r="V54" s="818"/>
      <c r="W54" s="826"/>
      <c r="X54" s="826"/>
      <c r="Y54" s="826"/>
      <c r="Z54" s="826"/>
      <c r="AA54" s="826"/>
      <c r="AB54" s="827"/>
      <c r="AC54" s="826"/>
      <c r="AD54" s="826"/>
      <c r="AE54" s="826"/>
      <c r="AF54" s="843"/>
      <c r="AG54" s="22"/>
      <c r="AH54" s="26"/>
      <c r="AI54" s="848"/>
      <c r="AJ54" s="848"/>
      <c r="AK54" s="848"/>
      <c r="AL54" s="848"/>
      <c r="AM54" s="849"/>
    </row>
    <row r="55" spans="1:39" ht="21.95" customHeight="1">
      <c r="A55" s="816"/>
      <c r="B55" s="821"/>
      <c r="C55" s="819"/>
      <c r="D55" s="819"/>
      <c r="E55" s="819"/>
      <c r="F55" s="819"/>
      <c r="G55" s="819"/>
      <c r="H55" s="820"/>
      <c r="I55" s="804"/>
      <c r="J55" s="805"/>
      <c r="K55" s="805"/>
      <c r="L55" s="806"/>
      <c r="M55" s="20"/>
      <c r="N55" s="27"/>
      <c r="O55" s="804"/>
      <c r="P55" s="805"/>
      <c r="Q55" s="805"/>
      <c r="R55" s="805"/>
      <c r="S55" s="806"/>
      <c r="T55" s="396"/>
      <c r="U55" s="846"/>
      <c r="V55" s="818"/>
      <c r="W55" s="819"/>
      <c r="X55" s="819"/>
      <c r="Y55" s="819"/>
      <c r="Z55" s="819"/>
      <c r="AA55" s="819"/>
      <c r="AB55" s="820"/>
      <c r="AC55" s="818"/>
      <c r="AD55" s="826"/>
      <c r="AE55" s="826"/>
      <c r="AF55" s="843"/>
      <c r="AG55" s="22"/>
      <c r="AH55" s="26"/>
      <c r="AI55" s="848"/>
      <c r="AJ55" s="848"/>
      <c r="AK55" s="848"/>
      <c r="AL55" s="848"/>
      <c r="AM55" s="849"/>
    </row>
    <row r="56" spans="1:39" ht="21.95" customHeight="1">
      <c r="A56" s="816"/>
      <c r="B56" s="821"/>
      <c r="C56" s="819"/>
      <c r="D56" s="819"/>
      <c r="E56" s="819"/>
      <c r="F56" s="819"/>
      <c r="G56" s="819"/>
      <c r="H56" s="820"/>
      <c r="I56" s="812"/>
      <c r="J56" s="813"/>
      <c r="K56" s="813"/>
      <c r="L56" s="814"/>
      <c r="M56" s="20"/>
      <c r="N56" s="27"/>
      <c r="O56" s="804"/>
      <c r="P56" s="805"/>
      <c r="Q56" s="805"/>
      <c r="R56" s="805"/>
      <c r="S56" s="806"/>
      <c r="T56" s="396"/>
      <c r="U56" s="846"/>
      <c r="V56" s="821"/>
      <c r="W56" s="819"/>
      <c r="X56" s="819"/>
      <c r="Y56" s="819"/>
      <c r="Z56" s="819"/>
      <c r="AA56" s="819"/>
      <c r="AB56" s="820"/>
      <c r="AC56" s="818"/>
      <c r="AD56" s="826"/>
      <c r="AE56" s="826"/>
      <c r="AF56" s="843"/>
      <c r="AG56" s="22"/>
      <c r="AH56" s="26"/>
      <c r="AI56" s="848"/>
      <c r="AJ56" s="848"/>
      <c r="AK56" s="848"/>
      <c r="AL56" s="848"/>
      <c r="AM56" s="849"/>
    </row>
    <row r="57" spans="1:39" s="28" customFormat="1" ht="21.95" customHeight="1">
      <c r="A57" s="816"/>
      <c r="B57" s="804"/>
      <c r="C57" s="819"/>
      <c r="D57" s="819"/>
      <c r="E57" s="819"/>
      <c r="F57" s="819"/>
      <c r="G57" s="819"/>
      <c r="H57" s="820"/>
      <c r="I57" s="804"/>
      <c r="J57" s="805"/>
      <c r="K57" s="805"/>
      <c r="L57" s="806"/>
      <c r="M57" s="20"/>
      <c r="N57" s="27" ph="1"/>
      <c r="O57" s="804"/>
      <c r="P57" s="805"/>
      <c r="Q57" s="805"/>
      <c r="R57" s="805"/>
      <c r="S57" s="806"/>
      <c r="T57" s="396"/>
      <c r="U57" s="846"/>
      <c r="V57" s="821"/>
      <c r="W57" s="819"/>
      <c r="X57" s="819"/>
      <c r="Y57" s="819"/>
      <c r="Z57" s="819"/>
      <c r="AA57" s="819"/>
      <c r="AB57" s="820"/>
      <c r="AC57" s="818"/>
      <c r="AD57" s="826"/>
      <c r="AE57" s="826"/>
      <c r="AF57" s="843"/>
      <c r="AG57" s="22"/>
      <c r="AH57" s="26"/>
      <c r="AI57" s="848"/>
      <c r="AJ57" s="848"/>
      <c r="AK57" s="848"/>
      <c r="AL57" s="848"/>
      <c r="AM57" s="849"/>
    </row>
    <row r="58" spans="1:39" s="28" customFormat="1" ht="21.95" customHeight="1">
      <c r="A58" s="816"/>
      <c r="B58" s="818"/>
      <c r="C58" s="819"/>
      <c r="D58" s="819"/>
      <c r="E58" s="819"/>
      <c r="F58" s="819"/>
      <c r="G58" s="819"/>
      <c r="H58" s="820"/>
      <c r="I58" s="812"/>
      <c r="J58" s="813"/>
      <c r="K58" s="813"/>
      <c r="L58" s="814"/>
      <c r="M58" s="20"/>
      <c r="N58" s="27" ph="1"/>
      <c r="O58" s="804"/>
      <c r="P58" s="805"/>
      <c r="Q58" s="805"/>
      <c r="R58" s="805"/>
      <c r="S58" s="806"/>
      <c r="T58" s="396"/>
      <c r="U58" s="846"/>
      <c r="V58" s="821"/>
      <c r="W58" s="819"/>
      <c r="X58" s="819"/>
      <c r="Y58" s="819"/>
      <c r="Z58" s="819"/>
      <c r="AA58" s="819"/>
      <c r="AB58" s="820"/>
      <c r="AC58" s="818"/>
      <c r="AD58" s="826"/>
      <c r="AE58" s="826"/>
      <c r="AF58" s="843"/>
      <c r="AG58" s="22"/>
      <c r="AH58" s="26"/>
      <c r="AI58" s="825"/>
      <c r="AJ58" s="828"/>
      <c r="AK58" s="828"/>
      <c r="AL58" s="828"/>
      <c r="AM58" s="829"/>
    </row>
    <row r="59" spans="1:39" ht="21.95" customHeight="1">
      <c r="A59" s="816"/>
      <c r="B59" s="804"/>
      <c r="C59" s="819"/>
      <c r="D59" s="819"/>
      <c r="E59" s="819"/>
      <c r="F59" s="819"/>
      <c r="G59" s="819"/>
      <c r="H59" s="820"/>
      <c r="I59" s="804"/>
      <c r="J59" s="805"/>
      <c r="K59" s="805"/>
      <c r="L59" s="806"/>
      <c r="M59" s="20"/>
      <c r="N59" s="27"/>
      <c r="O59" s="804"/>
      <c r="P59" s="805"/>
      <c r="Q59" s="805"/>
      <c r="R59" s="805"/>
      <c r="S59" s="806"/>
      <c r="T59" s="396"/>
      <c r="U59" s="846"/>
      <c r="V59" s="821"/>
      <c r="W59" s="819"/>
      <c r="X59" s="819"/>
      <c r="Y59" s="819"/>
      <c r="Z59" s="819"/>
      <c r="AA59" s="819"/>
      <c r="AB59" s="820"/>
      <c r="AC59" s="818"/>
      <c r="AD59" s="826"/>
      <c r="AE59" s="826"/>
      <c r="AF59" s="843"/>
      <c r="AG59" s="22"/>
      <c r="AH59" s="26"/>
      <c r="AI59" s="825"/>
      <c r="AJ59" s="828"/>
      <c r="AK59" s="828"/>
      <c r="AL59" s="828"/>
      <c r="AM59" s="829"/>
    </row>
    <row r="60" spans="1:39" ht="21.95" customHeight="1" thickBot="1">
      <c r="A60" s="817"/>
      <c r="B60" s="870"/>
      <c r="C60" s="867"/>
      <c r="D60" s="867"/>
      <c r="E60" s="867"/>
      <c r="F60" s="867"/>
      <c r="G60" s="867"/>
      <c r="H60" s="871"/>
      <c r="I60" s="853"/>
      <c r="J60" s="854"/>
      <c r="K60" s="854"/>
      <c r="L60" s="855"/>
      <c r="M60" s="29"/>
      <c r="N60" s="30"/>
      <c r="O60" s="856"/>
      <c r="P60" s="857"/>
      <c r="Q60" s="857"/>
      <c r="R60" s="857"/>
      <c r="S60" s="858"/>
      <c r="T60" s="396"/>
      <c r="U60" s="847"/>
      <c r="V60" s="861"/>
      <c r="W60" s="862"/>
      <c r="X60" s="862"/>
      <c r="Y60" s="862"/>
      <c r="Z60" s="862"/>
      <c r="AA60" s="862"/>
      <c r="AB60" s="863"/>
      <c r="AC60" s="864"/>
      <c r="AD60" s="864"/>
      <c r="AE60" s="864"/>
      <c r="AF60" s="864"/>
      <c r="AG60" s="31"/>
      <c r="AH60" s="32"/>
      <c r="AI60" s="850"/>
      <c r="AJ60" s="851"/>
      <c r="AK60" s="851"/>
      <c r="AL60" s="851"/>
      <c r="AM60" s="852"/>
    </row>
    <row r="61" spans="1:39" ht="19.5" thickBo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4"/>
      <c r="O61" s="33"/>
      <c r="P61" s="33"/>
      <c r="Q61" s="33"/>
      <c r="R61" s="33"/>
      <c r="S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4"/>
      <c r="AI61" s="33"/>
      <c r="AJ61" s="33"/>
      <c r="AK61" s="33"/>
      <c r="AL61" s="33"/>
      <c r="AM61" s="33"/>
    </row>
    <row r="62" spans="1:39" ht="21" customHeight="1" thickBot="1">
      <c r="A62" s="800" t="s">
        <v>513</v>
      </c>
      <c r="B62" s="801"/>
      <c r="C62" s="801"/>
      <c r="D62" s="801"/>
      <c r="E62" s="801"/>
      <c r="F62" s="801"/>
      <c r="G62" s="801"/>
      <c r="H62" s="801"/>
      <c r="I62" s="801" t="s">
        <v>514</v>
      </c>
      <c r="J62" s="801"/>
      <c r="K62" s="801"/>
      <c r="L62" s="802"/>
      <c r="M62" s="10" t="s">
        <v>11</v>
      </c>
      <c r="N62" s="11" t="s">
        <v>12</v>
      </c>
      <c r="O62" s="801" t="s">
        <v>515</v>
      </c>
      <c r="P62" s="801"/>
      <c r="Q62" s="801"/>
      <c r="R62" s="801"/>
      <c r="S62" s="803"/>
      <c r="T62" s="565"/>
      <c r="U62" s="800" t="s">
        <v>513</v>
      </c>
      <c r="V62" s="801"/>
      <c r="W62" s="801"/>
      <c r="X62" s="801"/>
      <c r="Y62" s="801"/>
      <c r="Z62" s="801"/>
      <c r="AA62" s="801"/>
      <c r="AB62" s="801"/>
      <c r="AC62" s="801" t="s">
        <v>514</v>
      </c>
      <c r="AD62" s="801"/>
      <c r="AE62" s="801"/>
      <c r="AF62" s="802"/>
      <c r="AG62" s="10" t="s">
        <v>11</v>
      </c>
      <c r="AH62" s="11" t="s">
        <v>12</v>
      </c>
      <c r="AI62" s="801" t="s">
        <v>515</v>
      </c>
      <c r="AJ62" s="801"/>
      <c r="AK62" s="801"/>
      <c r="AL62" s="801"/>
      <c r="AM62" s="803"/>
    </row>
    <row r="63" spans="1:39" ht="21" customHeight="1" thickTop="1">
      <c r="A63" s="815" t="s">
        <v>517</v>
      </c>
      <c r="B63" s="809"/>
      <c r="C63" s="810"/>
      <c r="D63" s="810"/>
      <c r="E63" s="810"/>
      <c r="F63" s="810"/>
      <c r="G63" s="810"/>
      <c r="H63" s="811"/>
      <c r="I63" s="809"/>
      <c r="J63" s="830"/>
      <c r="K63" s="830"/>
      <c r="L63" s="830"/>
      <c r="M63" s="14"/>
      <c r="N63" s="13"/>
      <c r="O63" s="809"/>
      <c r="P63" s="830"/>
      <c r="Q63" s="830"/>
      <c r="R63" s="830"/>
      <c r="S63" s="831"/>
      <c r="T63" s="565"/>
      <c r="U63" s="844" t="s">
        <v>517</v>
      </c>
      <c r="V63" s="809"/>
      <c r="W63" s="810"/>
      <c r="X63" s="810"/>
      <c r="Y63" s="810"/>
      <c r="Z63" s="810"/>
      <c r="AA63" s="810"/>
      <c r="AB63" s="811"/>
      <c r="AC63" s="809"/>
      <c r="AD63" s="830"/>
      <c r="AE63" s="830"/>
      <c r="AF63" s="831"/>
      <c r="AG63" s="14"/>
      <c r="AH63" s="13"/>
      <c r="AI63" s="809"/>
      <c r="AJ63" s="830"/>
      <c r="AK63" s="830"/>
      <c r="AL63" s="830"/>
      <c r="AM63" s="831"/>
    </row>
    <row r="64" spans="1:39" ht="21" customHeight="1">
      <c r="A64" s="859"/>
      <c r="B64" s="821"/>
      <c r="C64" s="819"/>
      <c r="D64" s="819"/>
      <c r="E64" s="819"/>
      <c r="F64" s="819"/>
      <c r="G64" s="819"/>
      <c r="H64" s="820"/>
      <c r="I64" s="804"/>
      <c r="J64" s="805"/>
      <c r="K64" s="805"/>
      <c r="L64" s="806"/>
      <c r="M64" s="22"/>
      <c r="N64" s="21"/>
      <c r="O64" s="804"/>
      <c r="P64" s="805"/>
      <c r="Q64" s="805"/>
      <c r="R64" s="805"/>
      <c r="S64" s="806"/>
      <c r="T64" s="565"/>
      <c r="U64" s="859"/>
      <c r="V64" s="818"/>
      <c r="W64" s="819"/>
      <c r="X64" s="819"/>
      <c r="Y64" s="819"/>
      <c r="Z64" s="819"/>
      <c r="AA64" s="819"/>
      <c r="AB64" s="820"/>
      <c r="AC64" s="804"/>
      <c r="AD64" s="805"/>
      <c r="AE64" s="805"/>
      <c r="AF64" s="806"/>
      <c r="AG64" s="22"/>
      <c r="AH64" s="27"/>
      <c r="AI64" s="804"/>
      <c r="AJ64" s="805"/>
      <c r="AK64" s="805"/>
      <c r="AL64" s="805"/>
      <c r="AM64" s="806"/>
    </row>
    <row r="65" spans="1:39" ht="21" customHeight="1">
      <c r="A65" s="859"/>
      <c r="B65" s="821"/>
      <c r="C65" s="819"/>
      <c r="D65" s="819"/>
      <c r="E65" s="819"/>
      <c r="F65" s="819"/>
      <c r="G65" s="819"/>
      <c r="H65" s="820"/>
      <c r="I65" s="804"/>
      <c r="J65" s="805"/>
      <c r="K65" s="805"/>
      <c r="L65" s="806"/>
      <c r="M65" s="22"/>
      <c r="N65" s="21"/>
      <c r="O65" s="804"/>
      <c r="P65" s="805"/>
      <c r="Q65" s="805"/>
      <c r="R65" s="805"/>
      <c r="S65" s="806"/>
      <c r="T65" s="565"/>
      <c r="U65" s="859"/>
      <c r="V65" s="804"/>
      <c r="W65" s="819"/>
      <c r="X65" s="819"/>
      <c r="Y65" s="819"/>
      <c r="Z65" s="819"/>
      <c r="AA65" s="819"/>
      <c r="AB65" s="820"/>
      <c r="AC65" s="804"/>
      <c r="AD65" s="805"/>
      <c r="AE65" s="805"/>
      <c r="AF65" s="806"/>
      <c r="AG65" s="22"/>
      <c r="AH65" s="21"/>
      <c r="AI65" s="804"/>
      <c r="AJ65" s="805"/>
      <c r="AK65" s="805"/>
      <c r="AL65" s="805"/>
      <c r="AM65" s="806"/>
    </row>
    <row r="66" spans="1:39" ht="21" customHeight="1">
      <c r="A66" s="859"/>
      <c r="B66" s="821"/>
      <c r="C66" s="819"/>
      <c r="D66" s="819"/>
      <c r="E66" s="819"/>
      <c r="F66" s="819"/>
      <c r="G66" s="819"/>
      <c r="H66" s="820"/>
      <c r="I66" s="804"/>
      <c r="J66" s="805"/>
      <c r="K66" s="805"/>
      <c r="L66" s="806"/>
      <c r="M66" s="22"/>
      <c r="N66" s="21"/>
      <c r="O66" s="804"/>
      <c r="P66" s="805"/>
      <c r="Q66" s="805"/>
      <c r="R66" s="805"/>
      <c r="S66" s="806"/>
      <c r="T66" s="565"/>
      <c r="U66" s="859"/>
      <c r="V66" s="821"/>
      <c r="W66" s="819"/>
      <c r="X66" s="819"/>
      <c r="Y66" s="819"/>
      <c r="Z66" s="819"/>
      <c r="AA66" s="819"/>
      <c r="AB66" s="820"/>
      <c r="AC66" s="807"/>
      <c r="AD66" s="807"/>
      <c r="AE66" s="807"/>
      <c r="AF66" s="804"/>
      <c r="AG66" s="22"/>
      <c r="AH66" s="21"/>
      <c r="AI66" s="807"/>
      <c r="AJ66" s="807"/>
      <c r="AK66" s="807"/>
      <c r="AL66" s="807"/>
      <c r="AM66" s="808"/>
    </row>
    <row r="67" spans="1:39" ht="21" customHeight="1">
      <c r="A67" s="859"/>
      <c r="B67" s="821"/>
      <c r="C67" s="819"/>
      <c r="D67" s="819"/>
      <c r="E67" s="819"/>
      <c r="F67" s="819"/>
      <c r="G67" s="819"/>
      <c r="H67" s="820"/>
      <c r="I67" s="804"/>
      <c r="J67" s="805"/>
      <c r="K67" s="805"/>
      <c r="L67" s="806"/>
      <c r="M67" s="22"/>
      <c r="N67" s="21"/>
      <c r="O67" s="804"/>
      <c r="P67" s="805"/>
      <c r="Q67" s="805"/>
      <c r="R67" s="805"/>
      <c r="S67" s="806"/>
      <c r="T67" s="565"/>
      <c r="U67" s="859"/>
      <c r="V67" s="821"/>
      <c r="W67" s="819"/>
      <c r="X67" s="819"/>
      <c r="Y67" s="819"/>
      <c r="Z67" s="819"/>
      <c r="AA67" s="819"/>
      <c r="AB67" s="820"/>
      <c r="AC67" s="807"/>
      <c r="AD67" s="807"/>
      <c r="AE67" s="807"/>
      <c r="AF67" s="804"/>
      <c r="AG67" s="22"/>
      <c r="AH67" s="21"/>
      <c r="AI67" s="807"/>
      <c r="AJ67" s="807"/>
      <c r="AK67" s="807"/>
      <c r="AL67" s="807"/>
      <c r="AM67" s="808"/>
    </row>
    <row r="68" spans="1:39" ht="21" customHeight="1">
      <c r="A68" s="859"/>
      <c r="B68" s="818"/>
      <c r="C68" s="819"/>
      <c r="D68" s="819"/>
      <c r="E68" s="819"/>
      <c r="F68" s="819"/>
      <c r="G68" s="819"/>
      <c r="H68" s="820"/>
      <c r="I68" s="804"/>
      <c r="J68" s="805"/>
      <c r="K68" s="805"/>
      <c r="L68" s="806"/>
      <c r="M68" s="22"/>
      <c r="N68" s="21"/>
      <c r="O68" s="804"/>
      <c r="P68" s="805"/>
      <c r="Q68" s="805"/>
      <c r="R68" s="805"/>
      <c r="S68" s="806"/>
      <c r="T68" s="565"/>
      <c r="U68" s="859"/>
      <c r="V68" s="821"/>
      <c r="W68" s="819"/>
      <c r="X68" s="819"/>
      <c r="Y68" s="819"/>
      <c r="Z68" s="819"/>
      <c r="AA68" s="819"/>
      <c r="AB68" s="820"/>
      <c r="AC68" s="804"/>
      <c r="AD68" s="805"/>
      <c r="AE68" s="805"/>
      <c r="AF68" s="805"/>
      <c r="AG68" s="22"/>
      <c r="AH68" s="21"/>
      <c r="AI68" s="804"/>
      <c r="AJ68" s="805"/>
      <c r="AK68" s="805"/>
      <c r="AL68" s="805"/>
      <c r="AM68" s="806"/>
    </row>
    <row r="69" spans="1:39" ht="21" customHeight="1">
      <c r="A69" s="859"/>
      <c r="B69" s="818"/>
      <c r="C69" s="819"/>
      <c r="D69" s="819"/>
      <c r="E69" s="819"/>
      <c r="F69" s="819"/>
      <c r="G69" s="819"/>
      <c r="H69" s="820"/>
      <c r="I69" s="804"/>
      <c r="J69" s="805"/>
      <c r="K69" s="805"/>
      <c r="L69" s="806"/>
      <c r="M69" s="22"/>
      <c r="N69" s="21"/>
      <c r="O69" s="804"/>
      <c r="P69" s="805"/>
      <c r="Q69" s="805"/>
      <c r="R69" s="805"/>
      <c r="S69" s="806"/>
      <c r="T69" s="565"/>
      <c r="U69" s="859"/>
      <c r="V69" s="821"/>
      <c r="W69" s="819"/>
      <c r="X69" s="819"/>
      <c r="Y69" s="819"/>
      <c r="Z69" s="819"/>
      <c r="AA69" s="819"/>
      <c r="AB69" s="820"/>
      <c r="AC69" s="804"/>
      <c r="AD69" s="805"/>
      <c r="AE69" s="805"/>
      <c r="AF69" s="806"/>
      <c r="AG69" s="22"/>
      <c r="AH69" s="21"/>
      <c r="AI69" s="804"/>
      <c r="AJ69" s="805"/>
      <c r="AK69" s="805"/>
      <c r="AL69" s="805"/>
      <c r="AM69" s="806"/>
    </row>
    <row r="70" spans="1:39" ht="21" customHeight="1">
      <c r="A70" s="859"/>
      <c r="B70" s="818"/>
      <c r="C70" s="819"/>
      <c r="D70" s="819"/>
      <c r="E70" s="819"/>
      <c r="F70" s="819"/>
      <c r="G70" s="819"/>
      <c r="H70" s="820"/>
      <c r="I70" s="804"/>
      <c r="J70" s="805"/>
      <c r="K70" s="805"/>
      <c r="L70" s="805"/>
      <c r="M70" s="22"/>
      <c r="N70" s="21"/>
      <c r="O70" s="804"/>
      <c r="P70" s="805"/>
      <c r="Q70" s="805"/>
      <c r="R70" s="805"/>
      <c r="S70" s="806"/>
      <c r="T70" s="565"/>
      <c r="U70" s="859"/>
      <c r="V70" s="821"/>
      <c r="W70" s="819"/>
      <c r="X70" s="819"/>
      <c r="Y70" s="819"/>
      <c r="Z70" s="819"/>
      <c r="AA70" s="819"/>
      <c r="AB70" s="820"/>
      <c r="AC70" s="804"/>
      <c r="AD70" s="805"/>
      <c r="AE70" s="805"/>
      <c r="AF70" s="806"/>
      <c r="AG70" s="22"/>
      <c r="AH70" s="27"/>
      <c r="AI70" s="804"/>
      <c r="AJ70" s="805"/>
      <c r="AK70" s="805"/>
      <c r="AL70" s="805"/>
      <c r="AM70" s="806"/>
    </row>
    <row r="71" spans="1:39" ht="21" customHeight="1">
      <c r="A71" s="859"/>
      <c r="B71" s="818"/>
      <c r="C71" s="826"/>
      <c r="D71" s="826"/>
      <c r="E71" s="826"/>
      <c r="F71" s="826"/>
      <c r="G71" s="826"/>
      <c r="H71" s="827"/>
      <c r="I71" s="804"/>
      <c r="J71" s="826"/>
      <c r="K71" s="826"/>
      <c r="L71" s="838"/>
      <c r="M71" s="22"/>
      <c r="N71" s="21"/>
      <c r="O71" s="804"/>
      <c r="P71" s="826"/>
      <c r="Q71" s="826"/>
      <c r="R71" s="826"/>
      <c r="S71" s="838"/>
      <c r="T71" s="565"/>
      <c r="U71" s="859"/>
      <c r="V71" s="821"/>
      <c r="W71" s="819"/>
      <c r="X71" s="819"/>
      <c r="Y71" s="819"/>
      <c r="Z71" s="819"/>
      <c r="AA71" s="819"/>
      <c r="AB71" s="820"/>
      <c r="AC71" s="804"/>
      <c r="AD71" s="819"/>
      <c r="AE71" s="819"/>
      <c r="AF71" s="865"/>
      <c r="AG71" s="22"/>
      <c r="AH71" s="27"/>
      <c r="AI71" s="804"/>
      <c r="AJ71" s="819"/>
      <c r="AK71" s="819"/>
      <c r="AL71" s="819"/>
      <c r="AM71" s="865"/>
    </row>
    <row r="72" spans="1:39" ht="21" customHeight="1">
      <c r="A72" s="859"/>
      <c r="B72" s="804"/>
      <c r="C72" s="819"/>
      <c r="D72" s="819"/>
      <c r="E72" s="819"/>
      <c r="F72" s="819"/>
      <c r="G72" s="819"/>
      <c r="H72" s="820"/>
      <c r="I72" s="807"/>
      <c r="J72" s="807"/>
      <c r="K72" s="807"/>
      <c r="L72" s="804"/>
      <c r="M72" s="22"/>
      <c r="N72" s="21"/>
      <c r="O72" s="807"/>
      <c r="P72" s="807"/>
      <c r="Q72" s="807"/>
      <c r="R72" s="807"/>
      <c r="S72" s="808"/>
      <c r="T72" s="565"/>
      <c r="U72" s="859"/>
      <c r="V72" s="821"/>
      <c r="W72" s="819"/>
      <c r="X72" s="819"/>
      <c r="Y72" s="819"/>
      <c r="Z72" s="819"/>
      <c r="AA72" s="819"/>
      <c r="AB72" s="820"/>
      <c r="AC72" s="818"/>
      <c r="AD72" s="826"/>
      <c r="AE72" s="826"/>
      <c r="AF72" s="843"/>
      <c r="AG72" s="22"/>
      <c r="AH72" s="26"/>
      <c r="AI72" s="804"/>
      <c r="AJ72" s="805"/>
      <c r="AK72" s="805"/>
      <c r="AL72" s="805"/>
      <c r="AM72" s="806"/>
    </row>
    <row r="73" spans="1:39" ht="21" customHeight="1">
      <c r="A73" s="859"/>
      <c r="B73" s="821"/>
      <c r="C73" s="819"/>
      <c r="D73" s="819"/>
      <c r="E73" s="819"/>
      <c r="F73" s="819"/>
      <c r="G73" s="819"/>
      <c r="H73" s="820"/>
      <c r="I73" s="807"/>
      <c r="J73" s="807"/>
      <c r="K73" s="807"/>
      <c r="L73" s="804"/>
      <c r="M73" s="22"/>
      <c r="N73" s="21"/>
      <c r="O73" s="807"/>
      <c r="P73" s="807"/>
      <c r="Q73" s="807"/>
      <c r="R73" s="807"/>
      <c r="S73" s="808"/>
      <c r="T73" s="565"/>
      <c r="U73" s="859"/>
      <c r="V73" s="821"/>
      <c r="W73" s="819"/>
      <c r="X73" s="819"/>
      <c r="Y73" s="819"/>
      <c r="Z73" s="819"/>
      <c r="AA73" s="819"/>
      <c r="AB73" s="820"/>
      <c r="AC73" s="818"/>
      <c r="AD73" s="826"/>
      <c r="AE73" s="826"/>
      <c r="AF73" s="843"/>
      <c r="AG73" s="22"/>
      <c r="AH73" s="26"/>
      <c r="AI73" s="804"/>
      <c r="AJ73" s="805"/>
      <c r="AK73" s="805"/>
      <c r="AL73" s="805"/>
      <c r="AM73" s="806"/>
    </row>
    <row r="74" spans="1:39" ht="21" customHeight="1">
      <c r="A74" s="859"/>
      <c r="B74" s="821"/>
      <c r="C74" s="819"/>
      <c r="D74" s="819"/>
      <c r="E74" s="819"/>
      <c r="F74" s="819"/>
      <c r="G74" s="819"/>
      <c r="H74" s="820"/>
      <c r="I74" s="804"/>
      <c r="J74" s="826"/>
      <c r="K74" s="826"/>
      <c r="L74" s="838"/>
      <c r="M74" s="22"/>
      <c r="N74" s="21"/>
      <c r="O74" s="804"/>
      <c r="P74" s="826"/>
      <c r="Q74" s="826"/>
      <c r="R74" s="826"/>
      <c r="S74" s="838"/>
      <c r="T74" s="565"/>
      <c r="U74" s="859"/>
      <c r="V74" s="818"/>
      <c r="W74" s="819"/>
      <c r="X74" s="819"/>
      <c r="Y74" s="819"/>
      <c r="Z74" s="819"/>
      <c r="AA74" s="819"/>
      <c r="AB74" s="820"/>
      <c r="AC74" s="818"/>
      <c r="AD74" s="819"/>
      <c r="AE74" s="819"/>
      <c r="AF74" s="865"/>
      <c r="AG74" s="22"/>
      <c r="AH74" s="26"/>
      <c r="AI74" s="804"/>
      <c r="AJ74" s="819"/>
      <c r="AK74" s="819"/>
      <c r="AL74" s="819"/>
      <c r="AM74" s="865"/>
    </row>
    <row r="75" spans="1:39" ht="21" customHeight="1">
      <c r="A75" s="859"/>
      <c r="B75" s="821"/>
      <c r="C75" s="819"/>
      <c r="D75" s="819"/>
      <c r="E75" s="819"/>
      <c r="F75" s="819"/>
      <c r="G75" s="819"/>
      <c r="H75" s="820"/>
      <c r="I75" s="804"/>
      <c r="J75" s="826"/>
      <c r="K75" s="826"/>
      <c r="L75" s="838"/>
      <c r="M75" s="22"/>
      <c r="N75" s="21"/>
      <c r="O75" s="804"/>
      <c r="P75" s="826"/>
      <c r="Q75" s="826"/>
      <c r="R75" s="826"/>
      <c r="S75" s="838"/>
      <c r="T75" s="565"/>
      <c r="U75" s="859"/>
      <c r="V75" s="818"/>
      <c r="W75" s="819"/>
      <c r="X75" s="819"/>
      <c r="Y75" s="819"/>
      <c r="Z75" s="819"/>
      <c r="AA75" s="819"/>
      <c r="AB75" s="820"/>
      <c r="AC75" s="818"/>
      <c r="AD75" s="819"/>
      <c r="AE75" s="819"/>
      <c r="AF75" s="865"/>
      <c r="AG75" s="22"/>
      <c r="AH75" s="26"/>
      <c r="AI75" s="804"/>
      <c r="AJ75" s="819"/>
      <c r="AK75" s="819"/>
      <c r="AL75" s="819"/>
      <c r="AM75" s="865"/>
    </row>
    <row r="76" spans="1:39" ht="21" customHeight="1">
      <c r="A76" s="859"/>
      <c r="B76" s="821"/>
      <c r="C76" s="819"/>
      <c r="D76" s="819"/>
      <c r="E76" s="819"/>
      <c r="F76" s="819"/>
      <c r="G76" s="819"/>
      <c r="H76" s="820"/>
      <c r="I76" s="804"/>
      <c r="J76" s="805"/>
      <c r="K76" s="805"/>
      <c r="L76" s="805"/>
      <c r="M76" s="22"/>
      <c r="N76" s="21"/>
      <c r="O76" s="804"/>
      <c r="P76" s="805"/>
      <c r="Q76" s="805"/>
      <c r="R76" s="805"/>
      <c r="S76" s="806"/>
      <c r="T76" s="565"/>
      <c r="U76" s="859"/>
      <c r="V76" s="818"/>
      <c r="W76" s="819"/>
      <c r="X76" s="819"/>
      <c r="Y76" s="819"/>
      <c r="Z76" s="819"/>
      <c r="AA76" s="819"/>
      <c r="AB76" s="820"/>
      <c r="AC76" s="826"/>
      <c r="AD76" s="826"/>
      <c r="AE76" s="826"/>
      <c r="AF76" s="843"/>
      <c r="AG76" s="22"/>
      <c r="AH76" s="26"/>
      <c r="AI76" s="804"/>
      <c r="AJ76" s="805"/>
      <c r="AK76" s="805"/>
      <c r="AL76" s="805"/>
      <c r="AM76" s="806"/>
    </row>
    <row r="77" spans="1:39" ht="21" customHeight="1">
      <c r="A77" s="859"/>
      <c r="B77" s="818"/>
      <c r="C77" s="819"/>
      <c r="D77" s="819"/>
      <c r="E77" s="819"/>
      <c r="F77" s="819"/>
      <c r="G77" s="819"/>
      <c r="H77" s="820"/>
      <c r="I77" s="804"/>
      <c r="J77" s="805"/>
      <c r="K77" s="805"/>
      <c r="L77" s="806"/>
      <c r="M77" s="22"/>
      <c r="N77" s="21"/>
      <c r="O77" s="804"/>
      <c r="P77" s="805"/>
      <c r="Q77" s="805"/>
      <c r="R77" s="805"/>
      <c r="S77" s="806"/>
      <c r="T77" s="565"/>
      <c r="U77" s="859"/>
      <c r="V77" s="818"/>
      <c r="W77" s="819"/>
      <c r="X77" s="819"/>
      <c r="Y77" s="819"/>
      <c r="Z77" s="819"/>
      <c r="AA77" s="819"/>
      <c r="AB77" s="820"/>
      <c r="AC77" s="818"/>
      <c r="AD77" s="826"/>
      <c r="AE77" s="826"/>
      <c r="AF77" s="843"/>
      <c r="AG77" s="22"/>
      <c r="AH77" s="26"/>
      <c r="AI77" s="804"/>
      <c r="AJ77" s="805"/>
      <c r="AK77" s="805"/>
      <c r="AL77" s="805"/>
      <c r="AM77" s="806"/>
    </row>
    <row r="78" spans="1:39" ht="21" customHeight="1">
      <c r="A78" s="859"/>
      <c r="B78" s="821"/>
      <c r="C78" s="819"/>
      <c r="D78" s="819"/>
      <c r="E78" s="819"/>
      <c r="F78" s="819"/>
      <c r="G78" s="819"/>
      <c r="H78" s="820"/>
      <c r="I78" s="804"/>
      <c r="J78" s="805"/>
      <c r="K78" s="805"/>
      <c r="L78" s="806"/>
      <c r="M78" s="22"/>
      <c r="N78" s="27"/>
      <c r="O78" s="804"/>
      <c r="P78" s="805"/>
      <c r="Q78" s="805"/>
      <c r="R78" s="805"/>
      <c r="S78" s="806"/>
      <c r="T78" s="565"/>
      <c r="U78" s="859"/>
      <c r="V78" s="821"/>
      <c r="W78" s="819"/>
      <c r="X78" s="819"/>
      <c r="Y78" s="819"/>
      <c r="Z78" s="819"/>
      <c r="AA78" s="819"/>
      <c r="AB78" s="820"/>
      <c r="AC78" s="818"/>
      <c r="AD78" s="826"/>
      <c r="AE78" s="826"/>
      <c r="AF78" s="843"/>
      <c r="AG78" s="22"/>
      <c r="AH78" s="27"/>
      <c r="AI78" s="804"/>
      <c r="AJ78" s="805"/>
      <c r="AK78" s="805"/>
      <c r="AL78" s="805"/>
      <c r="AM78" s="806"/>
    </row>
    <row r="79" spans="1:39" ht="21" customHeight="1">
      <c r="A79" s="859"/>
      <c r="B79" s="821"/>
      <c r="C79" s="819"/>
      <c r="D79" s="819"/>
      <c r="E79" s="819"/>
      <c r="F79" s="819"/>
      <c r="G79" s="819"/>
      <c r="H79" s="820"/>
      <c r="I79" s="804"/>
      <c r="J79" s="805"/>
      <c r="K79" s="805"/>
      <c r="L79" s="806"/>
      <c r="M79" s="22"/>
      <c r="N79" s="27"/>
      <c r="O79" s="804"/>
      <c r="P79" s="805"/>
      <c r="Q79" s="805"/>
      <c r="R79" s="805"/>
      <c r="S79" s="806"/>
      <c r="T79" s="565"/>
      <c r="U79" s="859"/>
      <c r="V79" s="821"/>
      <c r="W79" s="819"/>
      <c r="X79" s="819"/>
      <c r="Y79" s="819"/>
      <c r="Z79" s="819"/>
      <c r="AA79" s="819"/>
      <c r="AB79" s="820"/>
      <c r="AC79" s="818"/>
      <c r="AD79" s="826"/>
      <c r="AE79" s="826"/>
      <c r="AF79" s="843"/>
      <c r="AG79" s="22"/>
      <c r="AH79" s="27"/>
      <c r="AI79" s="804"/>
      <c r="AJ79" s="805"/>
      <c r="AK79" s="805"/>
      <c r="AL79" s="805"/>
      <c r="AM79" s="806"/>
    </row>
    <row r="80" spans="1:39" ht="21" customHeight="1">
      <c r="A80" s="859"/>
      <c r="B80" s="818"/>
      <c r="C80" s="826"/>
      <c r="D80" s="826"/>
      <c r="E80" s="826"/>
      <c r="F80" s="826"/>
      <c r="G80" s="826"/>
      <c r="H80" s="827"/>
      <c r="I80" s="812"/>
      <c r="J80" s="813"/>
      <c r="K80" s="813"/>
      <c r="L80" s="814"/>
      <c r="M80" s="22"/>
      <c r="N80" s="27"/>
      <c r="O80" s="804"/>
      <c r="P80" s="805"/>
      <c r="Q80" s="805"/>
      <c r="R80" s="805"/>
      <c r="S80" s="806"/>
      <c r="T80" s="565"/>
      <c r="U80" s="859"/>
      <c r="V80" s="821"/>
      <c r="W80" s="819"/>
      <c r="X80" s="819"/>
      <c r="Y80" s="819"/>
      <c r="Z80" s="819"/>
      <c r="AA80" s="819"/>
      <c r="AB80" s="820"/>
      <c r="AC80" s="818"/>
      <c r="AD80" s="826"/>
      <c r="AE80" s="826"/>
      <c r="AF80" s="843"/>
      <c r="AG80" s="22"/>
      <c r="AH80" s="27"/>
      <c r="AI80" s="807"/>
      <c r="AJ80" s="807"/>
      <c r="AK80" s="807"/>
      <c r="AL80" s="807"/>
      <c r="AM80" s="808"/>
    </row>
    <row r="81" spans="1:39" ht="21" customHeight="1">
      <c r="A81" s="859"/>
      <c r="B81" s="818"/>
      <c r="C81" s="826"/>
      <c r="D81" s="826"/>
      <c r="E81" s="826"/>
      <c r="F81" s="826"/>
      <c r="G81" s="826"/>
      <c r="H81" s="827"/>
      <c r="I81" s="804"/>
      <c r="J81" s="805"/>
      <c r="K81" s="805"/>
      <c r="L81" s="806"/>
      <c r="M81" s="22"/>
      <c r="N81" s="27"/>
      <c r="O81" s="804"/>
      <c r="P81" s="805"/>
      <c r="Q81" s="805"/>
      <c r="R81" s="805"/>
      <c r="S81" s="806"/>
      <c r="T81" s="565"/>
      <c r="U81" s="859"/>
      <c r="V81" s="821"/>
      <c r="W81" s="819"/>
      <c r="X81" s="819"/>
      <c r="Y81" s="819"/>
      <c r="Z81" s="819"/>
      <c r="AA81" s="819"/>
      <c r="AB81" s="820"/>
      <c r="AC81" s="818"/>
      <c r="AD81" s="826"/>
      <c r="AE81" s="826"/>
      <c r="AF81" s="843"/>
      <c r="AG81" s="22"/>
      <c r="AH81" s="27"/>
      <c r="AI81" s="807"/>
      <c r="AJ81" s="807"/>
      <c r="AK81" s="807"/>
      <c r="AL81" s="807"/>
      <c r="AM81" s="808"/>
    </row>
    <row r="82" spans="1:39" ht="21" customHeight="1">
      <c r="A82" s="859"/>
      <c r="B82" s="818"/>
      <c r="C82" s="826"/>
      <c r="D82" s="826"/>
      <c r="E82" s="826"/>
      <c r="F82" s="826"/>
      <c r="G82" s="826"/>
      <c r="H82" s="827"/>
      <c r="I82" s="812"/>
      <c r="J82" s="813"/>
      <c r="K82" s="813"/>
      <c r="L82" s="814"/>
      <c r="M82" s="22"/>
      <c r="N82" s="27"/>
      <c r="O82" s="804"/>
      <c r="P82" s="805"/>
      <c r="Q82" s="805"/>
      <c r="R82" s="805"/>
      <c r="S82" s="806"/>
      <c r="T82" s="565"/>
      <c r="U82" s="859"/>
      <c r="V82" s="821"/>
      <c r="W82" s="819"/>
      <c r="X82" s="819"/>
      <c r="Y82" s="819"/>
      <c r="Z82" s="819"/>
      <c r="AA82" s="819"/>
      <c r="AB82" s="820"/>
      <c r="AC82" s="818"/>
      <c r="AD82" s="826"/>
      <c r="AE82" s="826"/>
      <c r="AF82" s="843"/>
      <c r="AG82" s="22"/>
      <c r="AH82" s="21"/>
      <c r="AI82" s="804"/>
      <c r="AJ82" s="805"/>
      <c r="AK82" s="805"/>
      <c r="AL82" s="805"/>
      <c r="AM82" s="806"/>
    </row>
    <row r="83" spans="1:39" ht="21" customHeight="1">
      <c r="A83" s="859"/>
      <c r="B83" s="804"/>
      <c r="C83" s="819"/>
      <c r="D83" s="819"/>
      <c r="E83" s="819"/>
      <c r="F83" s="819"/>
      <c r="G83" s="819"/>
      <c r="H83" s="820"/>
      <c r="I83" s="804"/>
      <c r="J83" s="805"/>
      <c r="K83" s="805"/>
      <c r="L83" s="805"/>
      <c r="M83" s="22"/>
      <c r="N83" s="21"/>
      <c r="O83" s="804"/>
      <c r="P83" s="805"/>
      <c r="Q83" s="805"/>
      <c r="R83" s="805"/>
      <c r="S83" s="806"/>
      <c r="T83" s="565"/>
      <c r="U83" s="859"/>
      <c r="V83" s="821"/>
      <c r="W83" s="819"/>
      <c r="X83" s="819"/>
      <c r="Y83" s="819"/>
      <c r="Z83" s="819"/>
      <c r="AA83" s="819"/>
      <c r="AB83" s="820"/>
      <c r="AC83" s="804"/>
      <c r="AD83" s="805"/>
      <c r="AE83" s="805"/>
      <c r="AF83" s="806"/>
      <c r="AG83" s="22"/>
      <c r="AH83" s="27"/>
      <c r="AI83" s="804"/>
      <c r="AJ83" s="805"/>
      <c r="AK83" s="805"/>
      <c r="AL83" s="805"/>
      <c r="AM83" s="806"/>
    </row>
    <row r="84" spans="1:39" ht="21" customHeight="1">
      <c r="A84" s="859"/>
      <c r="B84" s="821"/>
      <c r="C84" s="819"/>
      <c r="D84" s="819"/>
      <c r="E84" s="819"/>
      <c r="F84" s="819"/>
      <c r="G84" s="819"/>
      <c r="H84" s="820"/>
      <c r="I84" s="804"/>
      <c r="J84" s="805"/>
      <c r="K84" s="805"/>
      <c r="L84" s="805"/>
      <c r="M84" s="22"/>
      <c r="N84" s="21"/>
      <c r="O84" s="804"/>
      <c r="P84" s="805"/>
      <c r="Q84" s="805"/>
      <c r="R84" s="805"/>
      <c r="S84" s="806"/>
      <c r="T84" s="565"/>
      <c r="U84" s="859"/>
      <c r="V84" s="821"/>
      <c r="W84" s="819"/>
      <c r="X84" s="819"/>
      <c r="Y84" s="819"/>
      <c r="Z84" s="819"/>
      <c r="AA84" s="819"/>
      <c r="AB84" s="820"/>
      <c r="AC84" s="804"/>
      <c r="AD84" s="805"/>
      <c r="AE84" s="805"/>
      <c r="AF84" s="806"/>
      <c r="AG84" s="22"/>
      <c r="AH84" s="27"/>
      <c r="AI84" s="804"/>
      <c r="AJ84" s="805"/>
      <c r="AK84" s="805"/>
      <c r="AL84" s="805"/>
      <c r="AM84" s="806"/>
    </row>
    <row r="85" spans="1:39" ht="21" customHeight="1">
      <c r="A85" s="859"/>
      <c r="B85" s="821"/>
      <c r="C85" s="819"/>
      <c r="D85" s="819"/>
      <c r="E85" s="819"/>
      <c r="F85" s="819"/>
      <c r="G85" s="819"/>
      <c r="H85" s="820"/>
      <c r="I85" s="807"/>
      <c r="J85" s="807"/>
      <c r="K85" s="807"/>
      <c r="L85" s="804"/>
      <c r="M85" s="22"/>
      <c r="N85" s="21"/>
      <c r="O85" s="807"/>
      <c r="P85" s="807"/>
      <c r="Q85" s="807"/>
      <c r="R85" s="807"/>
      <c r="S85" s="808"/>
      <c r="T85" s="565"/>
      <c r="U85" s="859"/>
      <c r="V85" s="821"/>
      <c r="W85" s="819"/>
      <c r="X85" s="819"/>
      <c r="Y85" s="819"/>
      <c r="Z85" s="819"/>
      <c r="AA85" s="819"/>
      <c r="AB85" s="820"/>
      <c r="AC85" s="812"/>
      <c r="AD85" s="813"/>
      <c r="AE85" s="813"/>
      <c r="AF85" s="814"/>
      <c r="AG85" s="22"/>
      <c r="AH85" s="27"/>
      <c r="AI85" s="804"/>
      <c r="AJ85" s="819"/>
      <c r="AK85" s="819"/>
      <c r="AL85" s="819"/>
      <c r="AM85" s="865"/>
    </row>
    <row r="86" spans="1:39" ht="21" customHeight="1">
      <c r="A86" s="859"/>
      <c r="B86" s="818"/>
      <c r="C86" s="826"/>
      <c r="D86" s="826"/>
      <c r="E86" s="826"/>
      <c r="F86" s="826"/>
      <c r="G86" s="826"/>
      <c r="H86" s="827"/>
      <c r="I86" s="807"/>
      <c r="J86" s="807"/>
      <c r="K86" s="807"/>
      <c r="L86" s="804"/>
      <c r="M86" s="22"/>
      <c r="N86" s="21"/>
      <c r="O86" s="807"/>
      <c r="P86" s="807"/>
      <c r="Q86" s="807"/>
      <c r="R86" s="807"/>
      <c r="S86" s="808"/>
      <c r="T86" s="565"/>
      <c r="U86" s="859"/>
      <c r="V86" s="821"/>
      <c r="W86" s="819"/>
      <c r="X86" s="819"/>
      <c r="Y86" s="819"/>
      <c r="Z86" s="819"/>
      <c r="AA86" s="819"/>
      <c r="AB86" s="820"/>
      <c r="AC86" s="841"/>
      <c r="AD86" s="842"/>
      <c r="AE86" s="842"/>
      <c r="AF86" s="842"/>
      <c r="AG86" s="22"/>
      <c r="AH86" s="26"/>
      <c r="AI86" s="804"/>
      <c r="AJ86" s="805"/>
      <c r="AK86" s="805"/>
      <c r="AL86" s="805"/>
      <c r="AM86" s="806"/>
    </row>
    <row r="87" spans="1:39" ht="21" customHeight="1">
      <c r="A87" s="859"/>
      <c r="B87" s="818"/>
      <c r="C87" s="826"/>
      <c r="D87" s="826"/>
      <c r="E87" s="826"/>
      <c r="F87" s="826"/>
      <c r="G87" s="826"/>
      <c r="H87" s="827"/>
      <c r="I87" s="807"/>
      <c r="J87" s="807"/>
      <c r="K87" s="807"/>
      <c r="L87" s="804"/>
      <c r="M87" s="22"/>
      <c r="N87" s="21"/>
      <c r="O87" s="807"/>
      <c r="P87" s="807"/>
      <c r="Q87" s="807"/>
      <c r="R87" s="807"/>
      <c r="S87" s="808"/>
      <c r="T87" s="565"/>
      <c r="U87" s="859"/>
      <c r="V87" s="821"/>
      <c r="W87" s="819"/>
      <c r="X87" s="819"/>
      <c r="Y87" s="819"/>
      <c r="Z87" s="819"/>
      <c r="AA87" s="819"/>
      <c r="AB87" s="820"/>
      <c r="AC87" s="841"/>
      <c r="AD87" s="842"/>
      <c r="AE87" s="842"/>
      <c r="AF87" s="842"/>
      <c r="AG87" s="22"/>
      <c r="AH87" s="26"/>
      <c r="AI87" s="804"/>
      <c r="AJ87" s="805"/>
      <c r="AK87" s="805"/>
      <c r="AL87" s="805"/>
      <c r="AM87" s="806"/>
    </row>
    <row r="88" spans="1:39" ht="21" customHeight="1">
      <c r="A88" s="859"/>
      <c r="B88" s="818"/>
      <c r="C88" s="826"/>
      <c r="D88" s="826"/>
      <c r="E88" s="826"/>
      <c r="F88" s="826"/>
      <c r="G88" s="826"/>
      <c r="H88" s="827"/>
      <c r="I88" s="807"/>
      <c r="J88" s="807"/>
      <c r="K88" s="807"/>
      <c r="L88" s="804"/>
      <c r="M88" s="22"/>
      <c r="N88" s="21"/>
      <c r="O88" s="807"/>
      <c r="P88" s="807"/>
      <c r="Q88" s="807"/>
      <c r="R88" s="807"/>
      <c r="S88" s="808"/>
      <c r="T88" s="565"/>
      <c r="U88" s="859"/>
      <c r="V88" s="821"/>
      <c r="W88" s="819"/>
      <c r="X88" s="819"/>
      <c r="Y88" s="819"/>
      <c r="Z88" s="819"/>
      <c r="AA88" s="819"/>
      <c r="AB88" s="820"/>
      <c r="AC88" s="841"/>
      <c r="AD88" s="842"/>
      <c r="AE88" s="842"/>
      <c r="AF88" s="842"/>
      <c r="AG88" s="22"/>
      <c r="AH88" s="26"/>
      <c r="AI88" s="804"/>
      <c r="AJ88" s="805"/>
      <c r="AK88" s="805"/>
      <c r="AL88" s="805"/>
      <c r="AM88" s="806"/>
    </row>
    <row r="89" spans="1:39" ht="21" customHeight="1">
      <c r="A89" s="859"/>
      <c r="B89" s="818"/>
      <c r="C89" s="826"/>
      <c r="D89" s="826"/>
      <c r="E89" s="826"/>
      <c r="F89" s="826"/>
      <c r="G89" s="826"/>
      <c r="H89" s="827"/>
      <c r="I89" s="807"/>
      <c r="J89" s="807"/>
      <c r="K89" s="807"/>
      <c r="L89" s="808"/>
      <c r="M89" s="22"/>
      <c r="N89" s="21"/>
      <c r="O89" s="807"/>
      <c r="P89" s="807"/>
      <c r="Q89" s="807"/>
      <c r="R89" s="807"/>
      <c r="S89" s="808"/>
      <c r="T89" s="565"/>
      <c r="U89" s="859"/>
      <c r="V89" s="818"/>
      <c r="W89" s="826"/>
      <c r="X89" s="826"/>
      <c r="Y89" s="826"/>
      <c r="Z89" s="826"/>
      <c r="AA89" s="826"/>
      <c r="AB89" s="827"/>
      <c r="AC89" s="843"/>
      <c r="AD89" s="842"/>
      <c r="AE89" s="842"/>
      <c r="AF89" s="842"/>
      <c r="AG89" s="22"/>
      <c r="AH89" s="26"/>
      <c r="AI89" s="804"/>
      <c r="AJ89" s="805"/>
      <c r="AK89" s="805"/>
      <c r="AL89" s="805"/>
      <c r="AM89" s="806"/>
    </row>
    <row r="90" spans="1:39" ht="21" customHeight="1">
      <c r="A90" s="859"/>
      <c r="B90" s="818"/>
      <c r="C90" s="826"/>
      <c r="D90" s="826"/>
      <c r="E90" s="826"/>
      <c r="F90" s="826"/>
      <c r="G90" s="826"/>
      <c r="H90" s="827"/>
      <c r="I90" s="807"/>
      <c r="J90" s="807"/>
      <c r="K90" s="807"/>
      <c r="L90" s="808"/>
      <c r="M90" s="22"/>
      <c r="N90" s="21"/>
      <c r="O90" s="807"/>
      <c r="P90" s="807"/>
      <c r="Q90" s="807"/>
      <c r="R90" s="807"/>
      <c r="S90" s="808"/>
      <c r="T90" s="565"/>
      <c r="U90" s="859"/>
      <c r="V90" s="818"/>
      <c r="W90" s="819"/>
      <c r="X90" s="819"/>
      <c r="Y90" s="819"/>
      <c r="Z90" s="819"/>
      <c r="AA90" s="819"/>
      <c r="AB90" s="820"/>
      <c r="AC90" s="841"/>
      <c r="AD90" s="842"/>
      <c r="AE90" s="842"/>
      <c r="AF90" s="842"/>
      <c r="AG90" s="22"/>
      <c r="AH90" s="26"/>
      <c r="AI90" s="804"/>
      <c r="AJ90" s="805"/>
      <c r="AK90" s="805"/>
      <c r="AL90" s="805"/>
      <c r="AM90" s="806"/>
    </row>
    <row r="91" spans="1:39" ht="21" customHeight="1">
      <c r="A91" s="859"/>
      <c r="B91" s="818"/>
      <c r="C91" s="826"/>
      <c r="D91" s="826"/>
      <c r="E91" s="826"/>
      <c r="F91" s="826"/>
      <c r="G91" s="826"/>
      <c r="H91" s="827"/>
      <c r="I91" s="807"/>
      <c r="J91" s="807"/>
      <c r="K91" s="807"/>
      <c r="L91" s="808"/>
      <c r="M91" s="22"/>
      <c r="N91" s="21"/>
      <c r="O91" s="807"/>
      <c r="P91" s="807"/>
      <c r="Q91" s="807"/>
      <c r="R91" s="807"/>
      <c r="S91" s="808"/>
      <c r="T91" s="565"/>
      <c r="U91" s="859"/>
      <c r="V91" s="821"/>
      <c r="W91" s="819"/>
      <c r="X91" s="819"/>
      <c r="Y91" s="819"/>
      <c r="Z91" s="819"/>
      <c r="AA91" s="819"/>
      <c r="AB91" s="820"/>
      <c r="AC91" s="841"/>
      <c r="AD91" s="842"/>
      <c r="AE91" s="842"/>
      <c r="AF91" s="842"/>
      <c r="AG91" s="22"/>
      <c r="AH91" s="26"/>
      <c r="AI91" s="804"/>
      <c r="AJ91" s="805"/>
      <c r="AK91" s="805"/>
      <c r="AL91" s="805"/>
      <c r="AM91" s="806"/>
    </row>
    <row r="92" spans="1:39" ht="21" customHeight="1">
      <c r="A92" s="859"/>
      <c r="B92" s="818"/>
      <c r="C92" s="826"/>
      <c r="D92" s="826"/>
      <c r="E92" s="826"/>
      <c r="F92" s="826"/>
      <c r="G92" s="826"/>
      <c r="H92" s="827"/>
      <c r="I92" s="807"/>
      <c r="J92" s="807"/>
      <c r="K92" s="807"/>
      <c r="L92" s="808"/>
      <c r="M92" s="22"/>
      <c r="N92" s="21"/>
      <c r="O92" s="807"/>
      <c r="P92" s="807"/>
      <c r="Q92" s="807"/>
      <c r="R92" s="807"/>
      <c r="S92" s="808"/>
      <c r="T92" s="565"/>
      <c r="U92" s="859"/>
      <c r="V92" s="821"/>
      <c r="W92" s="819"/>
      <c r="X92" s="819"/>
      <c r="Y92" s="819"/>
      <c r="Z92" s="819"/>
      <c r="AA92" s="819"/>
      <c r="AB92" s="820"/>
      <c r="AC92" s="841"/>
      <c r="AD92" s="842"/>
      <c r="AE92" s="842"/>
      <c r="AF92" s="842"/>
      <c r="AG92" s="22"/>
      <c r="AH92" s="26"/>
      <c r="AI92" s="804"/>
      <c r="AJ92" s="805"/>
      <c r="AK92" s="805"/>
      <c r="AL92" s="805"/>
      <c r="AM92" s="806"/>
    </row>
    <row r="93" spans="1:39" ht="21" customHeight="1">
      <c r="A93" s="859"/>
      <c r="B93" s="818"/>
      <c r="C93" s="826"/>
      <c r="D93" s="826"/>
      <c r="E93" s="826"/>
      <c r="F93" s="826"/>
      <c r="G93" s="826"/>
      <c r="H93" s="827"/>
      <c r="I93" s="807"/>
      <c r="J93" s="807"/>
      <c r="K93" s="807"/>
      <c r="L93" s="808"/>
      <c r="M93" s="22"/>
      <c r="N93" s="21"/>
      <c r="O93" s="807"/>
      <c r="P93" s="807"/>
      <c r="Q93" s="807"/>
      <c r="R93" s="807"/>
      <c r="S93" s="808"/>
      <c r="T93" s="565"/>
      <c r="U93" s="859"/>
      <c r="V93" s="821"/>
      <c r="W93" s="819"/>
      <c r="X93" s="819"/>
      <c r="Y93" s="819"/>
      <c r="Z93" s="819"/>
      <c r="AA93" s="819"/>
      <c r="AB93" s="820"/>
      <c r="AC93" s="841"/>
      <c r="AD93" s="842"/>
      <c r="AE93" s="842"/>
      <c r="AF93" s="842"/>
      <c r="AG93" s="22"/>
      <c r="AH93" s="26"/>
      <c r="AI93" s="807"/>
      <c r="AJ93" s="807"/>
      <c r="AK93" s="807"/>
      <c r="AL93" s="807"/>
      <c r="AM93" s="808"/>
    </row>
    <row r="94" spans="1:39" ht="21" customHeight="1">
      <c r="A94" s="859"/>
      <c r="B94" s="818"/>
      <c r="C94" s="826"/>
      <c r="D94" s="826"/>
      <c r="E94" s="826"/>
      <c r="F94" s="826"/>
      <c r="G94" s="826"/>
      <c r="H94" s="827"/>
      <c r="I94" s="807"/>
      <c r="J94" s="807"/>
      <c r="K94" s="807"/>
      <c r="L94" s="808"/>
      <c r="M94" s="22"/>
      <c r="N94" s="21"/>
      <c r="O94" s="807"/>
      <c r="P94" s="807"/>
      <c r="Q94" s="807"/>
      <c r="R94" s="807"/>
      <c r="S94" s="808"/>
      <c r="T94" s="565"/>
      <c r="U94" s="859"/>
      <c r="V94" s="821"/>
      <c r="W94" s="819"/>
      <c r="X94" s="819"/>
      <c r="Y94" s="819"/>
      <c r="Z94" s="819"/>
      <c r="AA94" s="819"/>
      <c r="AB94" s="820"/>
      <c r="AC94" s="841"/>
      <c r="AD94" s="842"/>
      <c r="AE94" s="842"/>
      <c r="AF94" s="842"/>
      <c r="AG94" s="22"/>
      <c r="AH94" s="26"/>
      <c r="AI94" s="804"/>
      <c r="AJ94" s="805"/>
      <c r="AK94" s="805"/>
      <c r="AL94" s="805"/>
      <c r="AM94" s="806"/>
    </row>
    <row r="95" spans="1:39" ht="21" customHeight="1">
      <c r="A95" s="859"/>
      <c r="B95" s="818"/>
      <c r="C95" s="826"/>
      <c r="D95" s="826"/>
      <c r="E95" s="826"/>
      <c r="F95" s="826"/>
      <c r="G95" s="826"/>
      <c r="H95" s="827"/>
      <c r="I95" s="804"/>
      <c r="J95" s="805"/>
      <c r="K95" s="805"/>
      <c r="L95" s="806"/>
      <c r="M95" s="22"/>
      <c r="N95" s="21"/>
      <c r="O95" s="807"/>
      <c r="P95" s="807"/>
      <c r="Q95" s="807"/>
      <c r="R95" s="807"/>
      <c r="S95" s="808"/>
      <c r="T95" s="565"/>
      <c r="U95" s="859"/>
      <c r="V95" s="821"/>
      <c r="W95" s="819"/>
      <c r="X95" s="819"/>
      <c r="Y95" s="819"/>
      <c r="Z95" s="819"/>
      <c r="AA95" s="819"/>
      <c r="AB95" s="820"/>
      <c r="AC95" s="841"/>
      <c r="AD95" s="842"/>
      <c r="AE95" s="842"/>
      <c r="AF95" s="842"/>
      <c r="AG95" s="22"/>
      <c r="AH95" s="26"/>
      <c r="AI95" s="804"/>
      <c r="AJ95" s="805"/>
      <c r="AK95" s="805"/>
      <c r="AL95" s="805"/>
      <c r="AM95" s="806"/>
    </row>
    <row r="96" spans="1:39" ht="21" customHeight="1">
      <c r="A96" s="859"/>
      <c r="B96" s="818"/>
      <c r="C96" s="826"/>
      <c r="D96" s="826"/>
      <c r="E96" s="826"/>
      <c r="F96" s="826"/>
      <c r="G96" s="826"/>
      <c r="H96" s="827"/>
      <c r="I96" s="807"/>
      <c r="J96" s="807"/>
      <c r="K96" s="807"/>
      <c r="L96" s="808"/>
      <c r="M96" s="22"/>
      <c r="N96" s="21"/>
      <c r="O96" s="807"/>
      <c r="P96" s="807"/>
      <c r="Q96" s="807"/>
      <c r="R96" s="807"/>
      <c r="S96" s="808"/>
      <c r="T96" s="565"/>
      <c r="U96" s="859"/>
      <c r="V96" s="821"/>
      <c r="W96" s="819"/>
      <c r="X96" s="819"/>
      <c r="Y96" s="819"/>
      <c r="Z96" s="819"/>
      <c r="AA96" s="819"/>
      <c r="AB96" s="820"/>
      <c r="AC96" s="841"/>
      <c r="AD96" s="842"/>
      <c r="AE96" s="842"/>
      <c r="AF96" s="842"/>
      <c r="AG96" s="22"/>
      <c r="AH96" s="26"/>
      <c r="AI96" s="804"/>
      <c r="AJ96" s="805"/>
      <c r="AK96" s="805"/>
      <c r="AL96" s="805"/>
      <c r="AM96" s="806"/>
    </row>
    <row r="97" spans="1:39" ht="21" customHeight="1">
      <c r="A97" s="859"/>
      <c r="B97" s="818"/>
      <c r="C97" s="826"/>
      <c r="D97" s="826"/>
      <c r="E97" s="826"/>
      <c r="F97" s="826"/>
      <c r="G97" s="826"/>
      <c r="H97" s="827"/>
      <c r="I97" s="866"/>
      <c r="J97" s="826"/>
      <c r="K97" s="826"/>
      <c r="L97" s="843"/>
      <c r="M97" s="22"/>
      <c r="N97" s="21"/>
      <c r="O97" s="807"/>
      <c r="P97" s="807"/>
      <c r="Q97" s="807"/>
      <c r="R97" s="807"/>
      <c r="S97" s="808"/>
      <c r="T97" s="565"/>
      <c r="U97" s="859"/>
      <c r="V97" s="821"/>
      <c r="W97" s="819"/>
      <c r="X97" s="819"/>
      <c r="Y97" s="819"/>
      <c r="Z97" s="819"/>
      <c r="AA97" s="819"/>
      <c r="AB97" s="820"/>
      <c r="AC97" s="841"/>
      <c r="AD97" s="842"/>
      <c r="AE97" s="842"/>
      <c r="AF97" s="842"/>
      <c r="AG97" s="22"/>
      <c r="AH97" s="26"/>
      <c r="AI97" s="804"/>
      <c r="AJ97" s="805"/>
      <c r="AK97" s="805"/>
      <c r="AL97" s="805"/>
      <c r="AM97" s="806"/>
    </row>
    <row r="98" spans="1:39" ht="21" customHeight="1">
      <c r="A98" s="859"/>
      <c r="B98" s="804"/>
      <c r="C98" s="826"/>
      <c r="D98" s="826"/>
      <c r="E98" s="826"/>
      <c r="F98" s="826"/>
      <c r="G98" s="826"/>
      <c r="H98" s="827"/>
      <c r="I98" s="807"/>
      <c r="J98" s="807"/>
      <c r="K98" s="807"/>
      <c r="L98" s="804"/>
      <c r="M98" s="22"/>
      <c r="N98" s="21"/>
      <c r="O98" s="807"/>
      <c r="P98" s="807"/>
      <c r="Q98" s="807"/>
      <c r="R98" s="807"/>
      <c r="S98" s="808"/>
      <c r="T98" s="565"/>
      <c r="U98" s="859"/>
      <c r="V98" s="821"/>
      <c r="W98" s="819"/>
      <c r="X98" s="819"/>
      <c r="Y98" s="819"/>
      <c r="Z98" s="819"/>
      <c r="AA98" s="819"/>
      <c r="AB98" s="820"/>
      <c r="AC98" s="841"/>
      <c r="AD98" s="842"/>
      <c r="AE98" s="842"/>
      <c r="AF98" s="842"/>
      <c r="AG98" s="22"/>
      <c r="AH98" s="26"/>
      <c r="AI98" s="804"/>
      <c r="AJ98" s="805"/>
      <c r="AK98" s="805"/>
      <c r="AL98" s="805"/>
      <c r="AM98" s="806"/>
    </row>
    <row r="99" spans="1:39" ht="21" customHeight="1">
      <c r="A99" s="859"/>
      <c r="B99" s="804"/>
      <c r="C99" s="819"/>
      <c r="D99" s="819"/>
      <c r="E99" s="819"/>
      <c r="F99" s="819"/>
      <c r="G99" s="819"/>
      <c r="H99" s="820"/>
      <c r="I99" s="804"/>
      <c r="J99" s="805"/>
      <c r="K99" s="805"/>
      <c r="L99" s="805"/>
      <c r="M99" s="22"/>
      <c r="N99" s="21"/>
      <c r="O99" s="804"/>
      <c r="P99" s="805"/>
      <c r="Q99" s="805"/>
      <c r="R99" s="805"/>
      <c r="S99" s="806"/>
      <c r="T99" s="565"/>
      <c r="U99" s="859"/>
      <c r="V99" s="821"/>
      <c r="W99" s="819"/>
      <c r="X99" s="819"/>
      <c r="Y99" s="819"/>
      <c r="Z99" s="819"/>
      <c r="AA99" s="819"/>
      <c r="AB99" s="820"/>
      <c r="AC99" s="818"/>
      <c r="AD99" s="826"/>
      <c r="AE99" s="826"/>
      <c r="AF99" s="843"/>
      <c r="AG99" s="22"/>
      <c r="AH99" s="26"/>
      <c r="AI99" s="804"/>
      <c r="AJ99" s="805"/>
      <c r="AK99" s="805"/>
      <c r="AL99" s="805"/>
      <c r="AM99" s="806"/>
    </row>
    <row r="100" spans="1:39" ht="21" customHeight="1">
      <c r="A100" s="859"/>
      <c r="B100" s="818"/>
      <c r="C100" s="819"/>
      <c r="D100" s="819"/>
      <c r="E100" s="819"/>
      <c r="F100" s="819"/>
      <c r="G100" s="819"/>
      <c r="H100" s="820"/>
      <c r="I100" s="804"/>
      <c r="J100" s="805"/>
      <c r="K100" s="805"/>
      <c r="L100" s="805"/>
      <c r="M100" s="22"/>
      <c r="N100" s="27"/>
      <c r="O100" s="804"/>
      <c r="P100" s="805"/>
      <c r="Q100" s="805"/>
      <c r="R100" s="805"/>
      <c r="S100" s="806"/>
      <c r="T100" s="565"/>
      <c r="U100" s="859"/>
      <c r="V100" s="821"/>
      <c r="W100" s="819"/>
      <c r="X100" s="819"/>
      <c r="Y100" s="819"/>
      <c r="Z100" s="819"/>
      <c r="AA100" s="819"/>
      <c r="AB100" s="820"/>
      <c r="AC100" s="818"/>
      <c r="AD100" s="826"/>
      <c r="AE100" s="826"/>
      <c r="AF100" s="843"/>
      <c r="AG100" s="22"/>
      <c r="AH100" s="26"/>
      <c r="AI100" s="804"/>
      <c r="AJ100" s="805"/>
      <c r="AK100" s="805"/>
      <c r="AL100" s="805"/>
      <c r="AM100" s="806"/>
    </row>
    <row r="101" spans="1:39" ht="21" customHeight="1">
      <c r="A101" s="859"/>
      <c r="B101" s="821"/>
      <c r="C101" s="819"/>
      <c r="D101" s="819"/>
      <c r="E101" s="819"/>
      <c r="F101" s="819"/>
      <c r="G101" s="819"/>
      <c r="H101" s="820"/>
      <c r="I101" s="804"/>
      <c r="J101" s="805"/>
      <c r="K101" s="805"/>
      <c r="L101" s="806"/>
      <c r="M101" s="22"/>
      <c r="N101" s="27"/>
      <c r="O101" s="804"/>
      <c r="P101" s="805"/>
      <c r="Q101" s="805"/>
      <c r="R101" s="805"/>
      <c r="S101" s="806"/>
      <c r="T101" s="565"/>
      <c r="U101" s="859"/>
      <c r="V101" s="818"/>
      <c r="W101" s="819"/>
      <c r="X101" s="819"/>
      <c r="Y101" s="819"/>
      <c r="Z101" s="819"/>
      <c r="AA101" s="819"/>
      <c r="AB101" s="820"/>
      <c r="AC101" s="826"/>
      <c r="AD101" s="826"/>
      <c r="AE101" s="826"/>
      <c r="AF101" s="843"/>
      <c r="AG101" s="22"/>
      <c r="AH101" s="21"/>
      <c r="AI101" s="804"/>
      <c r="AJ101" s="805"/>
      <c r="AK101" s="805"/>
      <c r="AL101" s="805"/>
      <c r="AM101" s="806"/>
    </row>
    <row r="102" spans="1:39" ht="21" customHeight="1">
      <c r="A102" s="859"/>
      <c r="B102" s="818"/>
      <c r="C102" s="819"/>
      <c r="D102" s="819"/>
      <c r="E102" s="819"/>
      <c r="F102" s="819"/>
      <c r="G102" s="819"/>
      <c r="H102" s="820"/>
      <c r="I102" s="812"/>
      <c r="J102" s="813"/>
      <c r="K102" s="813"/>
      <c r="L102" s="814"/>
      <c r="M102" s="22"/>
      <c r="N102" s="27"/>
      <c r="O102" s="804"/>
      <c r="P102" s="805"/>
      <c r="Q102" s="805"/>
      <c r="R102" s="805"/>
      <c r="S102" s="806"/>
      <c r="T102" s="565"/>
      <c r="U102" s="859"/>
      <c r="V102" s="804"/>
      <c r="W102" s="826"/>
      <c r="X102" s="826"/>
      <c r="Y102" s="826"/>
      <c r="Z102" s="826"/>
      <c r="AA102" s="826"/>
      <c r="AB102" s="827"/>
      <c r="AC102" s="805"/>
      <c r="AD102" s="805"/>
      <c r="AE102" s="805"/>
      <c r="AF102" s="805"/>
      <c r="AG102" s="22"/>
      <c r="AH102" s="21"/>
      <c r="AI102" s="804"/>
      <c r="AJ102" s="805"/>
      <c r="AK102" s="805"/>
      <c r="AL102" s="805"/>
      <c r="AM102" s="806"/>
    </row>
    <row r="103" spans="1:39" ht="21" customHeight="1">
      <c r="A103" s="859"/>
      <c r="B103" s="821"/>
      <c r="C103" s="819"/>
      <c r="D103" s="819"/>
      <c r="E103" s="819"/>
      <c r="F103" s="819"/>
      <c r="G103" s="819"/>
      <c r="H103" s="820"/>
      <c r="I103" s="804"/>
      <c r="J103" s="805"/>
      <c r="K103" s="805"/>
      <c r="L103" s="806"/>
      <c r="M103" s="22"/>
      <c r="N103" s="27"/>
      <c r="O103" s="804"/>
      <c r="P103" s="805"/>
      <c r="Q103" s="805"/>
      <c r="R103" s="805"/>
      <c r="S103" s="806"/>
      <c r="T103" s="565"/>
      <c r="U103" s="859"/>
      <c r="V103" s="818"/>
      <c r="W103" s="826"/>
      <c r="X103" s="826"/>
      <c r="Y103" s="826"/>
      <c r="Z103" s="826"/>
      <c r="AA103" s="826"/>
      <c r="AB103" s="827"/>
      <c r="AC103" s="826"/>
      <c r="AD103" s="826"/>
      <c r="AE103" s="826"/>
      <c r="AF103" s="843"/>
      <c r="AG103" s="22"/>
      <c r="AH103" s="21"/>
      <c r="AI103" s="804"/>
      <c r="AJ103" s="805"/>
      <c r="AK103" s="805"/>
      <c r="AL103" s="805"/>
      <c r="AM103" s="806"/>
    </row>
    <row r="104" spans="1:39" ht="21" customHeight="1">
      <c r="A104" s="859"/>
      <c r="B104" s="818"/>
      <c r="C104" s="826"/>
      <c r="D104" s="826"/>
      <c r="E104" s="826"/>
      <c r="F104" s="826"/>
      <c r="G104" s="826"/>
      <c r="H104" s="827"/>
      <c r="I104" s="804"/>
      <c r="J104" s="826"/>
      <c r="K104" s="826"/>
      <c r="L104" s="838"/>
      <c r="M104" s="22"/>
      <c r="N104" s="27"/>
      <c r="O104" s="804"/>
      <c r="P104" s="826"/>
      <c r="Q104" s="826"/>
      <c r="R104" s="826"/>
      <c r="S104" s="838"/>
      <c r="T104" s="565"/>
      <c r="U104" s="859"/>
      <c r="V104" s="818"/>
      <c r="W104" s="826"/>
      <c r="X104" s="826"/>
      <c r="Y104" s="826"/>
      <c r="Z104" s="826"/>
      <c r="AA104" s="826"/>
      <c r="AB104" s="827"/>
      <c r="AC104" s="818"/>
      <c r="AD104" s="819"/>
      <c r="AE104" s="819"/>
      <c r="AF104" s="865"/>
      <c r="AG104" s="22"/>
      <c r="AH104" s="21"/>
      <c r="AI104" s="804"/>
      <c r="AJ104" s="826"/>
      <c r="AK104" s="826"/>
      <c r="AL104" s="826"/>
      <c r="AM104" s="838"/>
    </row>
    <row r="105" spans="1:39" ht="21" customHeight="1">
      <c r="A105" s="859"/>
      <c r="B105" s="818"/>
      <c r="C105" s="826"/>
      <c r="D105" s="826"/>
      <c r="E105" s="826"/>
      <c r="F105" s="826"/>
      <c r="G105" s="826"/>
      <c r="H105" s="827"/>
      <c r="I105" s="804"/>
      <c r="J105" s="826"/>
      <c r="K105" s="826"/>
      <c r="L105" s="838"/>
      <c r="M105" s="22"/>
      <c r="N105" s="27"/>
      <c r="O105" s="804"/>
      <c r="P105" s="826"/>
      <c r="Q105" s="826"/>
      <c r="R105" s="826"/>
      <c r="S105" s="838"/>
      <c r="T105" s="565"/>
      <c r="U105" s="859"/>
      <c r="V105" s="818"/>
      <c r="W105" s="826"/>
      <c r="X105" s="826"/>
      <c r="Y105" s="826"/>
      <c r="Z105" s="826"/>
      <c r="AA105" s="826"/>
      <c r="AB105" s="827"/>
      <c r="AC105" s="818"/>
      <c r="AD105" s="819"/>
      <c r="AE105" s="819"/>
      <c r="AF105" s="865"/>
      <c r="AG105" s="22"/>
      <c r="AH105" s="21"/>
      <c r="AI105" s="804"/>
      <c r="AJ105" s="826"/>
      <c r="AK105" s="826"/>
      <c r="AL105" s="826"/>
      <c r="AM105" s="838"/>
    </row>
    <row r="106" spans="1:39" ht="21" customHeight="1">
      <c r="A106" s="859"/>
      <c r="B106" s="818"/>
      <c r="C106" s="826"/>
      <c r="D106" s="826"/>
      <c r="E106" s="826"/>
      <c r="F106" s="826"/>
      <c r="G106" s="826"/>
      <c r="H106" s="827"/>
      <c r="I106" s="804"/>
      <c r="J106" s="826"/>
      <c r="K106" s="826"/>
      <c r="L106" s="838"/>
      <c r="M106" s="22"/>
      <c r="N106" s="21"/>
      <c r="O106" s="804"/>
      <c r="P106" s="826"/>
      <c r="Q106" s="826"/>
      <c r="R106" s="826"/>
      <c r="S106" s="838"/>
      <c r="T106" s="565"/>
      <c r="U106" s="859"/>
      <c r="V106" s="818"/>
      <c r="W106" s="826"/>
      <c r="X106" s="826"/>
      <c r="Y106" s="826"/>
      <c r="Z106" s="826"/>
      <c r="AA106" s="826"/>
      <c r="AB106" s="827"/>
      <c r="AC106" s="804"/>
      <c r="AD106" s="819"/>
      <c r="AE106" s="819"/>
      <c r="AF106" s="865"/>
      <c r="AG106" s="22"/>
      <c r="AH106" s="27"/>
      <c r="AI106" s="804"/>
      <c r="AJ106" s="819"/>
      <c r="AK106" s="819"/>
      <c r="AL106" s="819"/>
      <c r="AM106" s="865"/>
    </row>
    <row r="107" spans="1:39" ht="21" customHeight="1">
      <c r="A107" s="859"/>
      <c r="B107" s="818"/>
      <c r="C107" s="826"/>
      <c r="D107" s="826"/>
      <c r="E107" s="826"/>
      <c r="F107" s="826"/>
      <c r="G107" s="826"/>
      <c r="H107" s="827"/>
      <c r="I107" s="804"/>
      <c r="J107" s="826"/>
      <c r="K107" s="826"/>
      <c r="L107" s="838"/>
      <c r="M107" s="22"/>
      <c r="N107" s="21"/>
      <c r="O107" s="804"/>
      <c r="P107" s="826"/>
      <c r="Q107" s="826"/>
      <c r="R107" s="826"/>
      <c r="S107" s="838"/>
      <c r="T107" s="565"/>
      <c r="U107" s="859"/>
      <c r="V107" s="818"/>
      <c r="W107" s="826"/>
      <c r="X107" s="826"/>
      <c r="Y107" s="826"/>
      <c r="Z107" s="826"/>
      <c r="AA107" s="826"/>
      <c r="AB107" s="827"/>
      <c r="AC107" s="804"/>
      <c r="AD107" s="819"/>
      <c r="AE107" s="819"/>
      <c r="AF107" s="865"/>
      <c r="AG107" s="22"/>
      <c r="AH107" s="27"/>
      <c r="AI107" s="804"/>
      <c r="AJ107" s="819"/>
      <c r="AK107" s="819"/>
      <c r="AL107" s="819"/>
      <c r="AM107" s="865"/>
    </row>
    <row r="108" spans="1:39" ht="21" customHeight="1">
      <c r="A108" s="859"/>
      <c r="B108" s="818"/>
      <c r="C108" s="826"/>
      <c r="D108" s="826"/>
      <c r="E108" s="826"/>
      <c r="F108" s="826"/>
      <c r="G108" s="826"/>
      <c r="H108" s="827"/>
      <c r="I108" s="804"/>
      <c r="J108" s="826"/>
      <c r="K108" s="826"/>
      <c r="L108" s="838"/>
      <c r="M108" s="22"/>
      <c r="N108" s="21"/>
      <c r="O108" s="804"/>
      <c r="P108" s="826"/>
      <c r="Q108" s="826"/>
      <c r="R108" s="826"/>
      <c r="S108" s="838"/>
      <c r="T108" s="565"/>
      <c r="U108" s="859"/>
      <c r="V108" s="818"/>
      <c r="W108" s="826"/>
      <c r="X108" s="826"/>
      <c r="Y108" s="826"/>
      <c r="Z108" s="826"/>
      <c r="AA108" s="826"/>
      <c r="AB108" s="827"/>
      <c r="AC108" s="804"/>
      <c r="AD108" s="819"/>
      <c r="AE108" s="819"/>
      <c r="AF108" s="865"/>
      <c r="AG108" s="22"/>
      <c r="AH108" s="27"/>
      <c r="AI108" s="804"/>
      <c r="AJ108" s="819"/>
      <c r="AK108" s="819"/>
      <c r="AL108" s="819"/>
      <c r="AM108" s="865"/>
    </row>
    <row r="109" spans="1:39" ht="21" customHeight="1">
      <c r="A109" s="859"/>
      <c r="B109" s="818"/>
      <c r="C109" s="826"/>
      <c r="D109" s="826"/>
      <c r="E109" s="826"/>
      <c r="F109" s="826"/>
      <c r="G109" s="826"/>
      <c r="H109" s="827"/>
      <c r="I109" s="812"/>
      <c r="J109" s="813"/>
      <c r="K109" s="813"/>
      <c r="L109" s="814"/>
      <c r="M109" s="22"/>
      <c r="N109" s="27"/>
      <c r="O109" s="804"/>
      <c r="P109" s="805"/>
      <c r="Q109" s="805"/>
      <c r="R109" s="805"/>
      <c r="S109" s="806"/>
      <c r="T109" s="565"/>
      <c r="U109" s="859"/>
      <c r="V109" s="818"/>
      <c r="W109" s="826"/>
      <c r="X109" s="826"/>
      <c r="Y109" s="826"/>
      <c r="Z109" s="826"/>
      <c r="AA109" s="826"/>
      <c r="AB109" s="827"/>
      <c r="AC109" s="804"/>
      <c r="AD109" s="805"/>
      <c r="AE109" s="805"/>
      <c r="AF109" s="805"/>
      <c r="AG109" s="22"/>
      <c r="AH109" s="21"/>
      <c r="AI109" s="804"/>
      <c r="AJ109" s="805"/>
      <c r="AK109" s="805"/>
      <c r="AL109" s="805"/>
      <c r="AM109" s="806"/>
    </row>
    <row r="110" spans="1:39" ht="21" customHeight="1">
      <c r="A110" s="859"/>
      <c r="B110" s="804"/>
      <c r="C110" s="826"/>
      <c r="D110" s="826"/>
      <c r="E110" s="826"/>
      <c r="F110" s="826"/>
      <c r="G110" s="826"/>
      <c r="H110" s="827"/>
      <c r="I110" s="804"/>
      <c r="J110" s="805"/>
      <c r="K110" s="805"/>
      <c r="L110" s="805"/>
      <c r="M110" s="22"/>
      <c r="N110" s="21"/>
      <c r="O110" s="804"/>
      <c r="P110" s="805"/>
      <c r="Q110" s="805"/>
      <c r="R110" s="805"/>
      <c r="S110" s="806"/>
      <c r="T110" s="35"/>
      <c r="U110" s="859"/>
      <c r="V110" s="804"/>
      <c r="W110" s="826"/>
      <c r="X110" s="826"/>
      <c r="Y110" s="826"/>
      <c r="Z110" s="826"/>
      <c r="AA110" s="826"/>
      <c r="AB110" s="827"/>
      <c r="AC110" s="804"/>
      <c r="AD110" s="805"/>
      <c r="AE110" s="805"/>
      <c r="AF110" s="806"/>
      <c r="AG110" s="22"/>
      <c r="AH110" s="21"/>
      <c r="AI110" s="804"/>
      <c r="AJ110" s="805"/>
      <c r="AK110" s="805"/>
      <c r="AL110" s="805"/>
      <c r="AM110" s="806"/>
    </row>
    <row r="111" spans="1:39" ht="21" customHeight="1">
      <c r="A111" s="859"/>
      <c r="B111" s="818"/>
      <c r="C111" s="826"/>
      <c r="D111" s="826"/>
      <c r="E111" s="826"/>
      <c r="F111" s="826"/>
      <c r="G111" s="826"/>
      <c r="H111" s="827"/>
      <c r="I111" s="804"/>
      <c r="J111" s="805"/>
      <c r="K111" s="805"/>
      <c r="L111" s="806"/>
      <c r="M111" s="22"/>
      <c r="N111" s="21"/>
      <c r="O111" s="804"/>
      <c r="P111" s="805"/>
      <c r="Q111" s="805"/>
      <c r="R111" s="805"/>
      <c r="S111" s="806"/>
      <c r="T111" s="35"/>
      <c r="U111" s="859"/>
      <c r="V111" s="804"/>
      <c r="W111" s="826"/>
      <c r="X111" s="826"/>
      <c r="Y111" s="826"/>
      <c r="Z111" s="826"/>
      <c r="AA111" s="826"/>
      <c r="AB111" s="827"/>
      <c r="AC111" s="804"/>
      <c r="AD111" s="805"/>
      <c r="AE111" s="805"/>
      <c r="AF111" s="806"/>
      <c r="AG111" s="22"/>
      <c r="AH111" s="27"/>
      <c r="AI111" s="804"/>
      <c r="AJ111" s="805"/>
      <c r="AK111" s="805"/>
      <c r="AL111" s="805"/>
      <c r="AM111" s="806"/>
    </row>
    <row r="112" spans="1:39" ht="21" customHeight="1">
      <c r="A112" s="859"/>
      <c r="B112" s="818"/>
      <c r="C112" s="826"/>
      <c r="D112" s="826"/>
      <c r="E112" s="826"/>
      <c r="F112" s="826"/>
      <c r="G112" s="826"/>
      <c r="H112" s="827"/>
      <c r="I112" s="804"/>
      <c r="J112" s="805"/>
      <c r="K112" s="805"/>
      <c r="L112" s="806"/>
      <c r="M112" s="22"/>
      <c r="N112" s="21"/>
      <c r="O112" s="804"/>
      <c r="P112" s="805"/>
      <c r="Q112" s="805"/>
      <c r="R112" s="805"/>
      <c r="S112" s="806"/>
      <c r="T112" s="35"/>
      <c r="U112" s="859"/>
      <c r="V112" s="804"/>
      <c r="W112" s="826"/>
      <c r="X112" s="826"/>
      <c r="Y112" s="826"/>
      <c r="Z112" s="826"/>
      <c r="AA112" s="826"/>
      <c r="AB112" s="827"/>
      <c r="AC112" s="804"/>
      <c r="AD112" s="805"/>
      <c r="AE112" s="805"/>
      <c r="AF112" s="806"/>
      <c r="AG112" s="22"/>
      <c r="AH112" s="21"/>
      <c r="AI112" s="804"/>
      <c r="AJ112" s="805"/>
      <c r="AK112" s="805"/>
      <c r="AL112" s="805"/>
      <c r="AM112" s="806"/>
    </row>
    <row r="113" spans="1:39" ht="21" customHeight="1">
      <c r="A113" s="859"/>
      <c r="B113" s="818"/>
      <c r="C113" s="826"/>
      <c r="D113" s="826"/>
      <c r="E113" s="826"/>
      <c r="F113" s="826"/>
      <c r="G113" s="826"/>
      <c r="H113" s="827"/>
      <c r="I113" s="804"/>
      <c r="J113" s="805"/>
      <c r="K113" s="805"/>
      <c r="L113" s="806"/>
      <c r="M113" s="22"/>
      <c r="N113" s="21"/>
      <c r="O113" s="804"/>
      <c r="P113" s="805"/>
      <c r="Q113" s="805"/>
      <c r="R113" s="805"/>
      <c r="S113" s="806"/>
      <c r="T113" s="35"/>
      <c r="U113" s="859"/>
      <c r="V113" s="804"/>
      <c r="W113" s="826"/>
      <c r="X113" s="826"/>
      <c r="Y113" s="826"/>
      <c r="Z113" s="826"/>
      <c r="AA113" s="826"/>
      <c r="AB113" s="827"/>
      <c r="AC113" s="807"/>
      <c r="AD113" s="807"/>
      <c r="AE113" s="807"/>
      <c r="AF113" s="804"/>
      <c r="AG113" s="22"/>
      <c r="AH113" s="21"/>
      <c r="AI113" s="807"/>
      <c r="AJ113" s="807"/>
      <c r="AK113" s="807"/>
      <c r="AL113" s="807"/>
      <c r="AM113" s="808"/>
    </row>
    <row r="114" spans="1:39" ht="21" customHeight="1">
      <c r="A114" s="859"/>
      <c r="B114" s="818"/>
      <c r="C114" s="826"/>
      <c r="D114" s="826"/>
      <c r="E114" s="826"/>
      <c r="F114" s="826"/>
      <c r="G114" s="826"/>
      <c r="H114" s="827"/>
      <c r="I114" s="804"/>
      <c r="J114" s="805"/>
      <c r="K114" s="805"/>
      <c r="L114" s="806"/>
      <c r="M114" s="22"/>
      <c r="N114" s="21"/>
      <c r="O114" s="804"/>
      <c r="P114" s="805"/>
      <c r="Q114" s="805"/>
      <c r="R114" s="805"/>
      <c r="S114" s="806"/>
      <c r="T114" s="35"/>
      <c r="U114" s="859"/>
      <c r="V114" s="804"/>
      <c r="W114" s="826"/>
      <c r="X114" s="826"/>
      <c r="Y114" s="826"/>
      <c r="Z114" s="826"/>
      <c r="AA114" s="826"/>
      <c r="AB114" s="827"/>
      <c r="AC114" s="807"/>
      <c r="AD114" s="807"/>
      <c r="AE114" s="807"/>
      <c r="AF114" s="804"/>
      <c r="AG114" s="22"/>
      <c r="AH114" s="21"/>
      <c r="AI114" s="807"/>
      <c r="AJ114" s="807"/>
      <c r="AK114" s="807"/>
      <c r="AL114" s="807"/>
      <c r="AM114" s="808"/>
    </row>
    <row r="115" spans="1:39" ht="21" customHeight="1">
      <c r="A115" s="859"/>
      <c r="B115" s="818"/>
      <c r="C115" s="826"/>
      <c r="D115" s="826"/>
      <c r="E115" s="826"/>
      <c r="F115" s="826"/>
      <c r="G115" s="826"/>
      <c r="H115" s="827"/>
      <c r="I115" s="804"/>
      <c r="J115" s="805"/>
      <c r="K115" s="805"/>
      <c r="L115" s="806"/>
      <c r="M115" s="22"/>
      <c r="N115" s="21"/>
      <c r="O115" s="804"/>
      <c r="P115" s="805"/>
      <c r="Q115" s="805"/>
      <c r="R115" s="805"/>
      <c r="S115" s="806"/>
      <c r="T115" s="35"/>
      <c r="U115" s="859"/>
      <c r="V115" s="818"/>
      <c r="W115" s="826"/>
      <c r="X115" s="826"/>
      <c r="Y115" s="826"/>
      <c r="Z115" s="826"/>
      <c r="AA115" s="826"/>
      <c r="AB115" s="827"/>
      <c r="AC115" s="804"/>
      <c r="AD115" s="805"/>
      <c r="AE115" s="805"/>
      <c r="AF115" s="805"/>
      <c r="AG115" s="22"/>
      <c r="AH115" s="21"/>
      <c r="AI115" s="804"/>
      <c r="AJ115" s="805"/>
      <c r="AK115" s="805"/>
      <c r="AL115" s="805"/>
      <c r="AM115" s="806"/>
    </row>
    <row r="116" spans="1:39" ht="21" customHeight="1">
      <c r="A116" s="859"/>
      <c r="B116" s="818"/>
      <c r="C116" s="826"/>
      <c r="D116" s="826"/>
      <c r="E116" s="826"/>
      <c r="F116" s="826"/>
      <c r="G116" s="826"/>
      <c r="H116" s="827"/>
      <c r="I116" s="804"/>
      <c r="J116" s="805"/>
      <c r="K116" s="805"/>
      <c r="L116" s="806"/>
      <c r="M116" s="22"/>
      <c r="N116" s="21"/>
      <c r="O116" s="804"/>
      <c r="P116" s="805"/>
      <c r="Q116" s="805"/>
      <c r="R116" s="805"/>
      <c r="S116" s="806"/>
      <c r="T116" s="35"/>
      <c r="U116" s="859"/>
      <c r="V116" s="818"/>
      <c r="W116" s="826"/>
      <c r="X116" s="826"/>
      <c r="Y116" s="826"/>
      <c r="Z116" s="826"/>
      <c r="AA116" s="826"/>
      <c r="AB116" s="827"/>
      <c r="AC116" s="804"/>
      <c r="AD116" s="805"/>
      <c r="AE116" s="805"/>
      <c r="AF116" s="806"/>
      <c r="AG116" s="22"/>
      <c r="AH116" s="21"/>
      <c r="AI116" s="804"/>
      <c r="AJ116" s="805"/>
      <c r="AK116" s="805"/>
      <c r="AL116" s="805"/>
      <c r="AM116" s="806"/>
    </row>
    <row r="117" spans="1:39" ht="21" customHeight="1">
      <c r="A117" s="859"/>
      <c r="B117" s="818"/>
      <c r="C117" s="826"/>
      <c r="D117" s="826"/>
      <c r="E117" s="826"/>
      <c r="F117" s="826"/>
      <c r="G117" s="826"/>
      <c r="H117" s="827"/>
      <c r="I117" s="804"/>
      <c r="J117" s="805"/>
      <c r="K117" s="805"/>
      <c r="L117" s="805"/>
      <c r="M117" s="22"/>
      <c r="N117" s="21"/>
      <c r="O117" s="804"/>
      <c r="P117" s="805"/>
      <c r="Q117" s="805"/>
      <c r="R117" s="805"/>
      <c r="S117" s="806"/>
      <c r="T117" s="35"/>
      <c r="U117" s="859"/>
      <c r="V117" s="818"/>
      <c r="W117" s="826"/>
      <c r="X117" s="826"/>
      <c r="Y117" s="826"/>
      <c r="Z117" s="826"/>
      <c r="AA117" s="826"/>
      <c r="AB117" s="827"/>
      <c r="AC117" s="804"/>
      <c r="AD117" s="805"/>
      <c r="AE117" s="805"/>
      <c r="AF117" s="806"/>
      <c r="AG117" s="22"/>
      <c r="AH117" s="27"/>
      <c r="AI117" s="804"/>
      <c r="AJ117" s="805"/>
      <c r="AK117" s="805"/>
      <c r="AL117" s="805"/>
      <c r="AM117" s="806"/>
    </row>
    <row r="118" spans="1:39" ht="21" customHeight="1">
      <c r="A118" s="859"/>
      <c r="B118" s="818"/>
      <c r="C118" s="826"/>
      <c r="D118" s="826"/>
      <c r="E118" s="826"/>
      <c r="F118" s="826"/>
      <c r="G118" s="826"/>
      <c r="H118" s="827"/>
      <c r="I118" s="804"/>
      <c r="J118" s="805"/>
      <c r="K118" s="805"/>
      <c r="L118" s="805"/>
      <c r="M118" s="22"/>
      <c r="N118" s="21"/>
      <c r="O118" s="804"/>
      <c r="P118" s="805"/>
      <c r="Q118" s="805"/>
      <c r="R118" s="805"/>
      <c r="S118" s="806"/>
      <c r="T118" s="35"/>
      <c r="U118" s="859"/>
      <c r="V118" s="818"/>
      <c r="W118" s="826"/>
      <c r="X118" s="826"/>
      <c r="Y118" s="826"/>
      <c r="Z118" s="826"/>
      <c r="AA118" s="826"/>
      <c r="AB118" s="827"/>
      <c r="AC118" s="804"/>
      <c r="AD118" s="805"/>
      <c r="AE118" s="805"/>
      <c r="AF118" s="806"/>
      <c r="AG118" s="22"/>
      <c r="AH118" s="27"/>
      <c r="AI118" s="804"/>
      <c r="AJ118" s="805"/>
      <c r="AK118" s="805"/>
      <c r="AL118" s="805"/>
      <c r="AM118" s="806"/>
    </row>
    <row r="119" spans="1:39" ht="21" customHeight="1" thickBot="1">
      <c r="A119" s="860"/>
      <c r="B119" s="861"/>
      <c r="C119" s="862"/>
      <c r="D119" s="862"/>
      <c r="E119" s="862"/>
      <c r="F119" s="862"/>
      <c r="G119" s="862"/>
      <c r="H119" s="863"/>
      <c r="I119" s="856"/>
      <c r="J119" s="862"/>
      <c r="K119" s="862"/>
      <c r="L119" s="869"/>
      <c r="M119" s="31"/>
      <c r="N119" s="36"/>
      <c r="O119" s="856"/>
      <c r="P119" s="862"/>
      <c r="Q119" s="862"/>
      <c r="R119" s="862"/>
      <c r="S119" s="869"/>
      <c r="T119" s="35"/>
      <c r="U119" s="860"/>
      <c r="V119" s="861"/>
      <c r="W119" s="862"/>
      <c r="X119" s="862"/>
      <c r="Y119" s="862"/>
      <c r="Z119" s="862"/>
      <c r="AA119" s="862"/>
      <c r="AB119" s="863"/>
      <c r="AC119" s="856"/>
      <c r="AD119" s="867"/>
      <c r="AE119" s="867"/>
      <c r="AF119" s="868"/>
      <c r="AG119" s="31"/>
      <c r="AH119" s="30"/>
      <c r="AI119" s="856"/>
      <c r="AJ119" s="867"/>
      <c r="AK119" s="867"/>
      <c r="AL119" s="867"/>
      <c r="AM119" s="868"/>
    </row>
  </sheetData>
  <sheetProtection selectLockedCells="1"/>
  <mergeCells count="612">
    <mergeCell ref="B70:H70"/>
    <mergeCell ref="V115:AB115"/>
    <mergeCell ref="V116:AB116"/>
    <mergeCell ref="V117:AB117"/>
    <mergeCell ref="V118:AB118"/>
    <mergeCell ref="V106:AB106"/>
    <mergeCell ref="V107:AB107"/>
    <mergeCell ref="V108:AB108"/>
    <mergeCell ref="V109:AB109"/>
    <mergeCell ref="B77:H77"/>
    <mergeCell ref="B78:H78"/>
    <mergeCell ref="B79:H79"/>
    <mergeCell ref="B117:H117"/>
    <mergeCell ref="I117:L117"/>
    <mergeCell ref="O117:S117"/>
    <mergeCell ref="O103:S103"/>
    <mergeCell ref="V103:AB103"/>
    <mergeCell ref="I99:L99"/>
    <mergeCell ref="O99:S99"/>
    <mergeCell ref="B95:H95"/>
    <mergeCell ref="I95:L95"/>
    <mergeCell ref="O95:S95"/>
    <mergeCell ref="O91:S91"/>
    <mergeCell ref="B108:H108"/>
    <mergeCell ref="B63:H63"/>
    <mergeCell ref="B64:H64"/>
    <mergeCell ref="B65:H65"/>
    <mergeCell ref="B66:H66"/>
    <mergeCell ref="B67:H67"/>
    <mergeCell ref="B68:H68"/>
    <mergeCell ref="B69:H69"/>
    <mergeCell ref="B93:H93"/>
    <mergeCell ref="B94:H94"/>
    <mergeCell ref="B83:H83"/>
    <mergeCell ref="B84:H84"/>
    <mergeCell ref="B85:H85"/>
    <mergeCell ref="B72:H72"/>
    <mergeCell ref="B73:H73"/>
    <mergeCell ref="B74:H74"/>
    <mergeCell ref="B75:H75"/>
    <mergeCell ref="B76:H76"/>
    <mergeCell ref="B87:H87"/>
    <mergeCell ref="B88:H88"/>
    <mergeCell ref="B89:H89"/>
    <mergeCell ref="B90:H90"/>
    <mergeCell ref="B91:H91"/>
    <mergeCell ref="B92:H92"/>
    <mergeCell ref="B81:H81"/>
    <mergeCell ref="V57:AB57"/>
    <mergeCell ref="V58:AB58"/>
    <mergeCell ref="V59:AB59"/>
    <mergeCell ref="B115:H115"/>
    <mergeCell ref="B116:H116"/>
    <mergeCell ref="B99:H99"/>
    <mergeCell ref="B100:H100"/>
    <mergeCell ref="B101:H101"/>
    <mergeCell ref="B102:H102"/>
    <mergeCell ref="B103:H103"/>
    <mergeCell ref="B59:H59"/>
    <mergeCell ref="B60:H60"/>
    <mergeCell ref="B114:H114"/>
    <mergeCell ref="I114:L114"/>
    <mergeCell ref="O114:S114"/>
    <mergeCell ref="V114:AB114"/>
    <mergeCell ref="B111:H111"/>
    <mergeCell ref="I111:L111"/>
    <mergeCell ref="O111:S111"/>
    <mergeCell ref="V111:AB111"/>
    <mergeCell ref="B106:H106"/>
    <mergeCell ref="I106:L106"/>
    <mergeCell ref="O106:S106"/>
    <mergeCell ref="I103:L103"/>
    <mergeCell ref="I50:L50"/>
    <mergeCell ref="O50:S50"/>
    <mergeCell ref="V50:AB50"/>
    <mergeCell ref="V51:AB51"/>
    <mergeCell ref="V52:AB52"/>
    <mergeCell ref="V53:AB53"/>
    <mergeCell ref="V55:AB55"/>
    <mergeCell ref="V56:AB56"/>
    <mergeCell ref="V44:AB44"/>
    <mergeCell ref="V45:AB45"/>
    <mergeCell ref="V46:AB46"/>
    <mergeCell ref="V47:AB47"/>
    <mergeCell ref="V48:AB48"/>
    <mergeCell ref="V49:AB49"/>
    <mergeCell ref="I47:L47"/>
    <mergeCell ref="O47:S47"/>
    <mergeCell ref="B58:H58"/>
    <mergeCell ref="B44:H44"/>
    <mergeCell ref="B45:H45"/>
    <mergeCell ref="B46:H46"/>
    <mergeCell ref="B50:H50"/>
    <mergeCell ref="B51:H51"/>
    <mergeCell ref="B52:H52"/>
    <mergeCell ref="B49:H49"/>
    <mergeCell ref="B53:H53"/>
    <mergeCell ref="B54:H54"/>
    <mergeCell ref="AC119:AF119"/>
    <mergeCell ref="AI119:AM119"/>
    <mergeCell ref="V119:AB119"/>
    <mergeCell ref="AI118:AM118"/>
    <mergeCell ref="B119:H119"/>
    <mergeCell ref="I119:L119"/>
    <mergeCell ref="O119:S119"/>
    <mergeCell ref="B37:H37"/>
    <mergeCell ref="B26:H26"/>
    <mergeCell ref="B27:H27"/>
    <mergeCell ref="B28:H28"/>
    <mergeCell ref="B29:H29"/>
    <mergeCell ref="B30:H30"/>
    <mergeCell ref="B31:H31"/>
    <mergeCell ref="B55:H55"/>
    <mergeCell ref="B56:H56"/>
    <mergeCell ref="B38:H38"/>
    <mergeCell ref="B39:H39"/>
    <mergeCell ref="B40:H40"/>
    <mergeCell ref="B41:H41"/>
    <mergeCell ref="B42:H42"/>
    <mergeCell ref="B43:H43"/>
    <mergeCell ref="B47:H47"/>
    <mergeCell ref="B57:H57"/>
    <mergeCell ref="AC117:AF117"/>
    <mergeCell ref="AI117:AM117"/>
    <mergeCell ref="B118:H118"/>
    <mergeCell ref="I118:L118"/>
    <mergeCell ref="O118:S118"/>
    <mergeCell ref="AC118:AF118"/>
    <mergeCell ref="I115:L115"/>
    <mergeCell ref="O115:S115"/>
    <mergeCell ref="AC115:AF115"/>
    <mergeCell ref="AI115:AM115"/>
    <mergeCell ref="I116:L116"/>
    <mergeCell ref="O116:S116"/>
    <mergeCell ref="AC116:AF116"/>
    <mergeCell ref="AI116:AM116"/>
    <mergeCell ref="AC114:AF114"/>
    <mergeCell ref="AI114:AM114"/>
    <mergeCell ref="B113:H113"/>
    <mergeCell ref="I113:L113"/>
    <mergeCell ref="O113:S113"/>
    <mergeCell ref="V113:AB113"/>
    <mergeCell ref="AC113:AF113"/>
    <mergeCell ref="AI113:AM113"/>
    <mergeCell ref="B112:H112"/>
    <mergeCell ref="I112:L112"/>
    <mergeCell ref="O112:S112"/>
    <mergeCell ref="V112:AB112"/>
    <mergeCell ref="AC112:AF112"/>
    <mergeCell ref="AI112:AM112"/>
    <mergeCell ref="I108:L108"/>
    <mergeCell ref="O108:S108"/>
    <mergeCell ref="AC108:AF108"/>
    <mergeCell ref="AI108:AM108"/>
    <mergeCell ref="B109:H109"/>
    <mergeCell ref="I109:L109"/>
    <mergeCell ref="O109:S109"/>
    <mergeCell ref="AC111:AF111"/>
    <mergeCell ref="AI111:AM111"/>
    <mergeCell ref="AC109:AF109"/>
    <mergeCell ref="AI109:AM109"/>
    <mergeCell ref="B110:H110"/>
    <mergeCell ref="I110:L110"/>
    <mergeCell ref="O110:S110"/>
    <mergeCell ref="V110:AB110"/>
    <mergeCell ref="AC110:AF110"/>
    <mergeCell ref="AI110:AM110"/>
    <mergeCell ref="AC106:AF106"/>
    <mergeCell ref="AI106:AM106"/>
    <mergeCell ref="B107:H107"/>
    <mergeCell ref="I107:L107"/>
    <mergeCell ref="O107:S107"/>
    <mergeCell ref="AC107:AF107"/>
    <mergeCell ref="AI104:AM104"/>
    <mergeCell ref="B105:H105"/>
    <mergeCell ref="I105:L105"/>
    <mergeCell ref="O105:S105"/>
    <mergeCell ref="V105:AB105"/>
    <mergeCell ref="AC105:AF105"/>
    <mergeCell ref="AI105:AM105"/>
    <mergeCell ref="AI107:AM107"/>
    <mergeCell ref="AC103:AF103"/>
    <mergeCell ref="AI103:AM103"/>
    <mergeCell ref="B104:H104"/>
    <mergeCell ref="I104:L104"/>
    <mergeCell ref="O104:S104"/>
    <mergeCell ref="V104:AB104"/>
    <mergeCell ref="AC104:AF104"/>
    <mergeCell ref="O101:S101"/>
    <mergeCell ref="V101:AB101"/>
    <mergeCell ref="AC101:AF101"/>
    <mergeCell ref="AI101:AM101"/>
    <mergeCell ref="I102:L102"/>
    <mergeCell ref="O102:S102"/>
    <mergeCell ref="V102:AB102"/>
    <mergeCell ref="AC102:AF102"/>
    <mergeCell ref="AI102:AM102"/>
    <mergeCell ref="AC99:AF99"/>
    <mergeCell ref="AI99:AM99"/>
    <mergeCell ref="I100:L100"/>
    <mergeCell ref="O100:S100"/>
    <mergeCell ref="AC100:AF100"/>
    <mergeCell ref="AI100:AM100"/>
    <mergeCell ref="I101:L101"/>
    <mergeCell ref="B97:H97"/>
    <mergeCell ref="I97:L97"/>
    <mergeCell ref="O97:S97"/>
    <mergeCell ref="AC97:AF97"/>
    <mergeCell ref="AI97:AM97"/>
    <mergeCell ref="B98:H98"/>
    <mergeCell ref="I98:L98"/>
    <mergeCell ref="O98:S98"/>
    <mergeCell ref="AC98:AF98"/>
    <mergeCell ref="AI98:AM98"/>
    <mergeCell ref="V97:AB97"/>
    <mergeCell ref="V98:AB98"/>
    <mergeCell ref="V99:AB99"/>
    <mergeCell ref="V100:AB100"/>
    <mergeCell ref="AC95:AF95"/>
    <mergeCell ref="AI95:AM95"/>
    <mergeCell ref="B96:H96"/>
    <mergeCell ref="I96:L96"/>
    <mergeCell ref="O96:S96"/>
    <mergeCell ref="AC96:AF96"/>
    <mergeCell ref="AI96:AM96"/>
    <mergeCell ref="I93:L93"/>
    <mergeCell ref="O93:S93"/>
    <mergeCell ref="AC93:AF93"/>
    <mergeCell ref="AI93:AM93"/>
    <mergeCell ref="I94:L94"/>
    <mergeCell ref="O94:S94"/>
    <mergeCell ref="AC94:AF94"/>
    <mergeCell ref="AI94:AM94"/>
    <mergeCell ref="V96:AB96"/>
    <mergeCell ref="V93:AB93"/>
    <mergeCell ref="V94:AB94"/>
    <mergeCell ref="V95:AB95"/>
    <mergeCell ref="AC91:AF91"/>
    <mergeCell ref="AI91:AM91"/>
    <mergeCell ref="I92:L92"/>
    <mergeCell ref="O92:S92"/>
    <mergeCell ref="AC92:AF92"/>
    <mergeCell ref="AI92:AM92"/>
    <mergeCell ref="O89:S89"/>
    <mergeCell ref="V89:AB89"/>
    <mergeCell ref="AC89:AF89"/>
    <mergeCell ref="AI89:AM89"/>
    <mergeCell ref="I90:L90"/>
    <mergeCell ref="O90:S90"/>
    <mergeCell ref="AC90:AF90"/>
    <mergeCell ref="AI90:AM90"/>
    <mergeCell ref="I91:L91"/>
    <mergeCell ref="V90:AB90"/>
    <mergeCell ref="V91:AB91"/>
    <mergeCell ref="V92:AB92"/>
    <mergeCell ref="I87:L87"/>
    <mergeCell ref="O87:S87"/>
    <mergeCell ref="AC87:AF87"/>
    <mergeCell ref="AI87:AM87"/>
    <mergeCell ref="I88:L88"/>
    <mergeCell ref="O88:S88"/>
    <mergeCell ref="AC88:AF88"/>
    <mergeCell ref="AI88:AM88"/>
    <mergeCell ref="I89:L89"/>
    <mergeCell ref="V88:AB88"/>
    <mergeCell ref="V87:AB87"/>
    <mergeCell ref="AC82:AF82"/>
    <mergeCell ref="AI82:AM82"/>
    <mergeCell ref="O85:S85"/>
    <mergeCell ref="AC85:AF85"/>
    <mergeCell ref="AI85:AM85"/>
    <mergeCell ref="B86:H86"/>
    <mergeCell ref="I86:L86"/>
    <mergeCell ref="O86:S86"/>
    <mergeCell ref="AC86:AF86"/>
    <mergeCell ref="AI86:AM86"/>
    <mergeCell ref="I83:L83"/>
    <mergeCell ref="O83:S83"/>
    <mergeCell ref="AC83:AF83"/>
    <mergeCell ref="AI83:AM83"/>
    <mergeCell ref="I84:L84"/>
    <mergeCell ref="O84:S84"/>
    <mergeCell ref="AC84:AF84"/>
    <mergeCell ref="AI84:AM84"/>
    <mergeCell ref="I85:L85"/>
    <mergeCell ref="V82:AB82"/>
    <mergeCell ref="V83:AB83"/>
    <mergeCell ref="V84:AB84"/>
    <mergeCell ref="V85:AB85"/>
    <mergeCell ref="V86:AB86"/>
    <mergeCell ref="AI79:AM79"/>
    <mergeCell ref="B80:H80"/>
    <mergeCell ref="I80:L80"/>
    <mergeCell ref="O80:S80"/>
    <mergeCell ref="AC80:AF80"/>
    <mergeCell ref="AI80:AM80"/>
    <mergeCell ref="I81:L81"/>
    <mergeCell ref="O81:S81"/>
    <mergeCell ref="AC81:AF81"/>
    <mergeCell ref="AI81:AM81"/>
    <mergeCell ref="V79:AB79"/>
    <mergeCell ref="V80:AB80"/>
    <mergeCell ref="V81:AB81"/>
    <mergeCell ref="AI74:AM74"/>
    <mergeCell ref="I75:L75"/>
    <mergeCell ref="I77:L77"/>
    <mergeCell ref="O77:S77"/>
    <mergeCell ref="AC77:AF77"/>
    <mergeCell ref="AI77:AM77"/>
    <mergeCell ref="I78:L78"/>
    <mergeCell ref="O78:S78"/>
    <mergeCell ref="AC78:AF78"/>
    <mergeCell ref="AI78:AM78"/>
    <mergeCell ref="O75:S75"/>
    <mergeCell ref="AC75:AF75"/>
    <mergeCell ref="AI75:AM75"/>
    <mergeCell ref="I76:L76"/>
    <mergeCell ref="O76:S76"/>
    <mergeCell ref="V76:AB76"/>
    <mergeCell ref="AC76:AF76"/>
    <mergeCell ref="AI76:AM76"/>
    <mergeCell ref="V77:AB77"/>
    <mergeCell ref="V78:AB78"/>
    <mergeCell ref="V74:AB74"/>
    <mergeCell ref="V75:AB75"/>
    <mergeCell ref="AI71:AM71"/>
    <mergeCell ref="I72:L72"/>
    <mergeCell ref="O72:S72"/>
    <mergeCell ref="AC72:AF72"/>
    <mergeCell ref="AI72:AM72"/>
    <mergeCell ref="I73:L73"/>
    <mergeCell ref="O73:S73"/>
    <mergeCell ref="AC73:AF73"/>
    <mergeCell ref="AI73:AM73"/>
    <mergeCell ref="V72:AB72"/>
    <mergeCell ref="V73:AB73"/>
    <mergeCell ref="V71:AB71"/>
    <mergeCell ref="AI69:AM69"/>
    <mergeCell ref="I70:L70"/>
    <mergeCell ref="O70:S70"/>
    <mergeCell ref="AC70:AF70"/>
    <mergeCell ref="AI70:AM70"/>
    <mergeCell ref="O67:S67"/>
    <mergeCell ref="AC67:AF67"/>
    <mergeCell ref="AI67:AM67"/>
    <mergeCell ref="I68:L68"/>
    <mergeCell ref="O68:S68"/>
    <mergeCell ref="AC68:AF68"/>
    <mergeCell ref="AI68:AM68"/>
    <mergeCell ref="I69:L69"/>
    <mergeCell ref="O69:S69"/>
    <mergeCell ref="V67:AB67"/>
    <mergeCell ref="V68:AB68"/>
    <mergeCell ref="V69:AB69"/>
    <mergeCell ref="V70:AB70"/>
    <mergeCell ref="AI65:AM65"/>
    <mergeCell ref="I66:L66"/>
    <mergeCell ref="O66:S66"/>
    <mergeCell ref="AC66:AF66"/>
    <mergeCell ref="AI66:AM66"/>
    <mergeCell ref="AC63:AF63"/>
    <mergeCell ref="AI63:AM63"/>
    <mergeCell ref="I64:L64"/>
    <mergeCell ref="O64:S64"/>
    <mergeCell ref="AC64:AF64"/>
    <mergeCell ref="AI64:AM64"/>
    <mergeCell ref="V63:AB63"/>
    <mergeCell ref="V64:AB64"/>
    <mergeCell ref="V65:AB65"/>
    <mergeCell ref="V66:AB66"/>
    <mergeCell ref="A63:A119"/>
    <mergeCell ref="I63:L63"/>
    <mergeCell ref="O63:S63"/>
    <mergeCell ref="U63:U119"/>
    <mergeCell ref="I65:L65"/>
    <mergeCell ref="O65:S65"/>
    <mergeCell ref="I67:L67"/>
    <mergeCell ref="V60:AB60"/>
    <mergeCell ref="AC60:AF60"/>
    <mergeCell ref="AC65:AF65"/>
    <mergeCell ref="AC69:AF69"/>
    <mergeCell ref="B71:H71"/>
    <mergeCell ref="I71:L71"/>
    <mergeCell ref="O71:S71"/>
    <mergeCell ref="AC71:AF71"/>
    <mergeCell ref="I74:L74"/>
    <mergeCell ref="O74:S74"/>
    <mergeCell ref="AC74:AF74"/>
    <mergeCell ref="I79:L79"/>
    <mergeCell ref="O79:S79"/>
    <mergeCell ref="AC79:AF79"/>
    <mergeCell ref="B82:H82"/>
    <mergeCell ref="I82:L82"/>
    <mergeCell ref="O82:S82"/>
    <mergeCell ref="AC56:AF56"/>
    <mergeCell ref="AI56:AM56"/>
    <mergeCell ref="I57:L57"/>
    <mergeCell ref="O57:S57"/>
    <mergeCell ref="AC57:AF57"/>
    <mergeCell ref="AI57:AM57"/>
    <mergeCell ref="I58:L58"/>
    <mergeCell ref="AI60:AM60"/>
    <mergeCell ref="A62:H62"/>
    <mergeCell ref="I62:L62"/>
    <mergeCell ref="O62:S62"/>
    <mergeCell ref="T62:T109"/>
    <mergeCell ref="U62:AB62"/>
    <mergeCell ref="AC62:AF62"/>
    <mergeCell ref="AI62:AM62"/>
    <mergeCell ref="O58:S58"/>
    <mergeCell ref="AC58:AF58"/>
    <mergeCell ref="AI58:AM58"/>
    <mergeCell ref="I59:L59"/>
    <mergeCell ref="O59:S59"/>
    <mergeCell ref="AC59:AF59"/>
    <mergeCell ref="AI59:AM59"/>
    <mergeCell ref="I60:L60"/>
    <mergeCell ref="O60:S60"/>
    <mergeCell ref="AC54:AF54"/>
    <mergeCell ref="AI54:AM54"/>
    <mergeCell ref="I55:L55"/>
    <mergeCell ref="O55:S55"/>
    <mergeCell ref="AC55:AF55"/>
    <mergeCell ref="AI55:AM55"/>
    <mergeCell ref="I52:L52"/>
    <mergeCell ref="O52:S52"/>
    <mergeCell ref="AC52:AF52"/>
    <mergeCell ref="AI52:AM52"/>
    <mergeCell ref="I53:L53"/>
    <mergeCell ref="O53:S53"/>
    <mergeCell ref="AC53:AF53"/>
    <mergeCell ref="AI53:AM53"/>
    <mergeCell ref="I54:L54"/>
    <mergeCell ref="O54:S54"/>
    <mergeCell ref="V54:AB54"/>
    <mergeCell ref="AC50:AF50"/>
    <mergeCell ref="AI50:AM50"/>
    <mergeCell ref="I51:L51"/>
    <mergeCell ref="O51:S51"/>
    <mergeCell ref="AC51:AF51"/>
    <mergeCell ref="AI51:AM51"/>
    <mergeCell ref="O48:S48"/>
    <mergeCell ref="AC48:AF48"/>
    <mergeCell ref="AI48:AM48"/>
    <mergeCell ref="I49:L49"/>
    <mergeCell ref="O49:S49"/>
    <mergeCell ref="AC49:AF49"/>
    <mergeCell ref="AI49:AM49"/>
    <mergeCell ref="U25:U60"/>
    <mergeCell ref="O43:S43"/>
    <mergeCell ref="AC43:AF43"/>
    <mergeCell ref="AI43:AM43"/>
    <mergeCell ref="I44:L44"/>
    <mergeCell ref="O40:S40"/>
    <mergeCell ref="AC40:AF40"/>
    <mergeCell ref="AI40:AM40"/>
    <mergeCell ref="I41:L41"/>
    <mergeCell ref="O41:S41"/>
    <mergeCell ref="AC41:AF41"/>
    <mergeCell ref="AC45:AF45"/>
    <mergeCell ref="AI45:AM45"/>
    <mergeCell ref="I46:L46"/>
    <mergeCell ref="O46:S46"/>
    <mergeCell ref="I42:L42"/>
    <mergeCell ref="O42:S42"/>
    <mergeCell ref="AC42:AF42"/>
    <mergeCell ref="AI42:AM42"/>
    <mergeCell ref="I43:L43"/>
    <mergeCell ref="AC46:AF46"/>
    <mergeCell ref="AI46:AM46"/>
    <mergeCell ref="AC47:AF47"/>
    <mergeCell ref="AI47:AM47"/>
    <mergeCell ref="B48:H48"/>
    <mergeCell ref="I48:L48"/>
    <mergeCell ref="AI41:AM41"/>
    <mergeCell ref="V42:AB42"/>
    <mergeCell ref="V43:AB43"/>
    <mergeCell ref="I38:L38"/>
    <mergeCell ref="O38:S38"/>
    <mergeCell ref="AC38:AF38"/>
    <mergeCell ref="AI38:AM38"/>
    <mergeCell ref="I39:L39"/>
    <mergeCell ref="O39:S39"/>
    <mergeCell ref="AC39:AF39"/>
    <mergeCell ref="AI39:AM39"/>
    <mergeCell ref="I40:L40"/>
    <mergeCell ref="V38:AB38"/>
    <mergeCell ref="V39:AB39"/>
    <mergeCell ref="V40:AB40"/>
    <mergeCell ref="V41:AB41"/>
    <mergeCell ref="AC44:AF44"/>
    <mergeCell ref="AI44:AM44"/>
    <mergeCell ref="I45:L45"/>
    <mergeCell ref="O45:S45"/>
    <mergeCell ref="V34:AB34"/>
    <mergeCell ref="AC36:AF36"/>
    <mergeCell ref="AI36:AM36"/>
    <mergeCell ref="I37:L37"/>
    <mergeCell ref="O37:S37"/>
    <mergeCell ref="AC37:AF37"/>
    <mergeCell ref="AI37:AM37"/>
    <mergeCell ref="AC34:AF34"/>
    <mergeCell ref="AI34:AM34"/>
    <mergeCell ref="I35:L35"/>
    <mergeCell ref="O35:S35"/>
    <mergeCell ref="AC35:AF35"/>
    <mergeCell ref="AI35:AM35"/>
    <mergeCell ref="I36:L36"/>
    <mergeCell ref="O36:S36"/>
    <mergeCell ref="V35:AB35"/>
    <mergeCell ref="V36:AB36"/>
    <mergeCell ref="V37:AB37"/>
    <mergeCell ref="V31:AB31"/>
    <mergeCell ref="AC31:AF31"/>
    <mergeCell ref="AI31:AM31"/>
    <mergeCell ref="I32:L32"/>
    <mergeCell ref="O32:S32"/>
    <mergeCell ref="V32:AB32"/>
    <mergeCell ref="AC32:AF32"/>
    <mergeCell ref="AI32:AM32"/>
    <mergeCell ref="I33:L33"/>
    <mergeCell ref="O33:S33"/>
    <mergeCell ref="V33:AB33"/>
    <mergeCell ref="AC33:AF33"/>
    <mergeCell ref="AI33:AM33"/>
    <mergeCell ref="V29:AB29"/>
    <mergeCell ref="AC29:AF29"/>
    <mergeCell ref="AI29:AM29"/>
    <mergeCell ref="I30:L30"/>
    <mergeCell ref="O30:S30"/>
    <mergeCell ref="V30:AB30"/>
    <mergeCell ref="AC30:AF30"/>
    <mergeCell ref="AI30:AM30"/>
    <mergeCell ref="V27:AB27"/>
    <mergeCell ref="AC27:AF27"/>
    <mergeCell ref="AI27:AM27"/>
    <mergeCell ref="I28:L28"/>
    <mergeCell ref="O28:S28"/>
    <mergeCell ref="V28:AB28"/>
    <mergeCell ref="AC28:AF28"/>
    <mergeCell ref="AI28:AM28"/>
    <mergeCell ref="AI25:AM25"/>
    <mergeCell ref="I26:L26"/>
    <mergeCell ref="O26:S26"/>
    <mergeCell ref="V26:AB26"/>
    <mergeCell ref="AC26:AF26"/>
    <mergeCell ref="AI26:AM26"/>
    <mergeCell ref="U24:AB24"/>
    <mergeCell ref="AC24:AF24"/>
    <mergeCell ref="AI24:AM24"/>
    <mergeCell ref="I25:L25"/>
    <mergeCell ref="O25:S25"/>
    <mergeCell ref="V25:AB25"/>
    <mergeCell ref="AC25:AF25"/>
    <mergeCell ref="A20:F22"/>
    <mergeCell ref="G20:S22"/>
    <mergeCell ref="A24:H24"/>
    <mergeCell ref="I24:L24"/>
    <mergeCell ref="O24:S24"/>
    <mergeCell ref="T24:T60"/>
    <mergeCell ref="I27:L27"/>
    <mergeCell ref="O27:S27"/>
    <mergeCell ref="I29:L29"/>
    <mergeCell ref="O29:S29"/>
    <mergeCell ref="I31:L31"/>
    <mergeCell ref="O31:S31"/>
    <mergeCell ref="I34:L34"/>
    <mergeCell ref="O34:S34"/>
    <mergeCell ref="B25:H25"/>
    <mergeCell ref="O44:S44"/>
    <mergeCell ref="I56:L56"/>
    <mergeCell ref="O56:S56"/>
    <mergeCell ref="A25:A60"/>
    <mergeCell ref="B32:H32"/>
    <mergeCell ref="B33:H33"/>
    <mergeCell ref="B34:H34"/>
    <mergeCell ref="B35:H35"/>
    <mergeCell ref="B36:H36"/>
    <mergeCell ref="R17:S18"/>
    <mergeCell ref="T17:AB18"/>
    <mergeCell ref="AC17:AH17"/>
    <mergeCell ref="AI17:AK17"/>
    <mergeCell ref="AL17:AM17"/>
    <mergeCell ref="AC18:AH18"/>
    <mergeCell ref="AI18:AK18"/>
    <mergeCell ref="AL18:AM18"/>
    <mergeCell ref="A17:H18"/>
    <mergeCell ref="I17:K18"/>
    <mergeCell ref="L17:L18"/>
    <mergeCell ref="M17:M18"/>
    <mergeCell ref="N17:N18"/>
    <mergeCell ref="O17:Q18"/>
    <mergeCell ref="A10:H11"/>
    <mergeCell ref="I10:AM11"/>
    <mergeCell ref="A12:H13"/>
    <mergeCell ref="I12:AM13"/>
    <mergeCell ref="A14:H15"/>
    <mergeCell ref="I14:Q15"/>
    <mergeCell ref="R14:S15"/>
    <mergeCell ref="T14:AB15"/>
    <mergeCell ref="AC14:AM15"/>
    <mergeCell ref="AH1:AL1"/>
    <mergeCell ref="A2:AM3"/>
    <mergeCell ref="A5:S6"/>
    <mergeCell ref="T5:AM6"/>
    <mergeCell ref="A8:H9"/>
    <mergeCell ref="I8:Q9"/>
    <mergeCell ref="R8:S9"/>
    <mergeCell ref="T8:T9"/>
    <mergeCell ref="U8:AE9"/>
    <mergeCell ref="AF8:AF9"/>
    <mergeCell ref="AG8:AM9"/>
  </mergeCells>
  <phoneticPr fontId="1"/>
  <conditionalFormatting sqref="M25:M60">
    <cfRule type="cellIs" dxfId="3" priority="9" operator="greaterThan">
      <formula>0</formula>
    </cfRule>
  </conditionalFormatting>
  <conditionalFormatting sqref="M63:M119">
    <cfRule type="cellIs" dxfId="2" priority="8" operator="greaterThan">
      <formula>0</formula>
    </cfRule>
  </conditionalFormatting>
  <conditionalFormatting sqref="AG25:AG60">
    <cfRule type="cellIs" dxfId="1" priority="3" operator="greaterThan">
      <formula>0</formula>
    </cfRule>
  </conditionalFormatting>
  <conditionalFormatting sqref="AG63:AG119">
    <cfRule type="cellIs" dxfId="0" priority="11" operator="greaterThan">
      <formula>0</formula>
    </cfRule>
  </conditionalFormatting>
  <dataValidations count="1">
    <dataValidation type="list" allowBlank="1" showInputMessage="1" showErrorMessage="1" sqref="AC17:AH18" xr:uid="{00000000-0002-0000-0100-000000000000}">
      <formula1>"2tユニック,3tユニック,4tユニック,6tユニック,8tユニック,11tユニック,15tユニック"</formula1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9" scale="69" orientation="portrait" horizontalDpi="1200" verticalDpi="1200" r:id="rId1"/>
  <headerFooter>
    <oddHeader>&amp;Lアルバトロス　リース仮設材注文書&amp;R&amp;14&amp;P/&amp;N</oddHeader>
    <oddFooter xml:space="preserve">&amp;C 
</oddFooter>
  </headerFooter>
  <rowBreaks count="1" manualBreakCount="1">
    <brk id="60" max="5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アルバトロス専用注文書</vt:lpstr>
      <vt:lpstr>仮設材注文書_空欄</vt:lpstr>
      <vt:lpstr>アルバトロス専用注文書!Print_Area</vt:lpstr>
      <vt:lpstr>仮設材注文書_空欄!Print_Area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(-_-)</dc:creator>
  <cp:lastModifiedBy>高山 雅由</cp:lastModifiedBy>
  <cp:lastPrinted>2023-04-27T05:59:43Z</cp:lastPrinted>
  <dcterms:created xsi:type="dcterms:W3CDTF">2003-08-26T07:37:39Z</dcterms:created>
  <dcterms:modified xsi:type="dcterms:W3CDTF">2023-05-01T07:34:28Z</dcterms:modified>
</cp:coreProperties>
</file>